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date1904="1" showInkAnnotation="0" autoCompressPictures="0"/>
  <bookViews>
    <workbookView xWindow="0" yWindow="0" windowWidth="28800" windowHeight="17460" tabRatio="500"/>
  </bookViews>
  <sheets>
    <sheet name="UUV3_CPU" sheetId="1" r:id="rId1"/>
    <sheet name="UUV4_CPU" sheetId="3" r:id="rId2"/>
    <sheet name="UUV5_CPU" sheetId="5" r:id="rId3"/>
    <sheet name="UUV6_CPU" sheetId="6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8" i="6" l="1"/>
  <c r="I28" i="6"/>
  <c r="G24" i="6"/>
  <c r="I24" i="6"/>
  <c r="G20" i="6"/>
  <c r="I20" i="6"/>
  <c r="G16" i="6"/>
  <c r="I16" i="6"/>
  <c r="G12" i="6"/>
  <c r="I12" i="6"/>
  <c r="G8" i="6"/>
  <c r="I8" i="6"/>
  <c r="G4" i="6"/>
  <c r="I4" i="6"/>
  <c r="G120" i="5"/>
  <c r="I120" i="5"/>
  <c r="G116" i="5"/>
  <c r="I116" i="5"/>
  <c r="G112" i="5"/>
  <c r="I112" i="5"/>
  <c r="G108" i="5"/>
  <c r="I108" i="5"/>
  <c r="G104" i="5"/>
  <c r="I104" i="5"/>
  <c r="G100" i="5"/>
  <c r="I100" i="5"/>
  <c r="G96" i="5"/>
  <c r="I96" i="5"/>
  <c r="G92" i="5"/>
  <c r="I92" i="5"/>
  <c r="G88" i="5"/>
  <c r="I88" i="5"/>
  <c r="G84" i="5"/>
  <c r="I84" i="5"/>
  <c r="G80" i="5"/>
  <c r="I80" i="5"/>
  <c r="G76" i="5"/>
  <c r="I76" i="5"/>
  <c r="G72" i="5"/>
  <c r="I72" i="5"/>
  <c r="G68" i="5"/>
  <c r="I68" i="5"/>
  <c r="G64" i="5"/>
  <c r="I64" i="5"/>
  <c r="G60" i="5"/>
  <c r="I60" i="5"/>
  <c r="G56" i="5"/>
  <c r="I56" i="5"/>
  <c r="G52" i="5"/>
  <c r="I52" i="5"/>
  <c r="G48" i="5"/>
  <c r="I48" i="5"/>
  <c r="G44" i="5"/>
  <c r="I44" i="5"/>
  <c r="G40" i="5"/>
  <c r="I40" i="5"/>
  <c r="G36" i="5"/>
  <c r="I36" i="5"/>
  <c r="G32" i="5"/>
  <c r="I32" i="5"/>
  <c r="G28" i="5"/>
  <c r="I28" i="5"/>
  <c r="G24" i="5"/>
  <c r="I24" i="5"/>
  <c r="G20" i="5"/>
  <c r="I20" i="5"/>
  <c r="G16" i="5"/>
  <c r="I16" i="5"/>
  <c r="G12" i="5"/>
  <c r="I12" i="5"/>
  <c r="G8" i="5"/>
  <c r="I8" i="5"/>
  <c r="G4" i="5"/>
  <c r="I4" i="5"/>
  <c r="G120" i="3"/>
  <c r="I120" i="3"/>
  <c r="G116" i="3"/>
  <c r="I116" i="3"/>
  <c r="G112" i="3"/>
  <c r="I112" i="3"/>
  <c r="G108" i="3"/>
  <c r="I108" i="3"/>
  <c r="G104" i="3"/>
  <c r="I104" i="3"/>
  <c r="G96" i="3"/>
  <c r="I96" i="3"/>
  <c r="G100" i="3"/>
  <c r="I100" i="3"/>
  <c r="G92" i="3"/>
  <c r="I92" i="3"/>
  <c r="G88" i="3"/>
  <c r="I88" i="3"/>
  <c r="G84" i="3"/>
  <c r="I84" i="3"/>
  <c r="G80" i="3"/>
  <c r="I80" i="3"/>
  <c r="G76" i="3"/>
  <c r="I76" i="3"/>
  <c r="G72" i="3"/>
  <c r="I72" i="3"/>
  <c r="G68" i="3"/>
  <c r="I68" i="3"/>
  <c r="G64" i="3"/>
  <c r="I64" i="3"/>
  <c r="G60" i="3"/>
  <c r="I60" i="3"/>
  <c r="G56" i="3"/>
  <c r="I56" i="3"/>
  <c r="G52" i="3"/>
  <c r="I52" i="3"/>
  <c r="G48" i="3"/>
  <c r="I48" i="3"/>
  <c r="G44" i="3"/>
  <c r="G40" i="3"/>
  <c r="G36" i="3"/>
  <c r="G32" i="3"/>
  <c r="G28" i="3"/>
  <c r="G24" i="3"/>
  <c r="G20" i="3"/>
  <c r="G16" i="3"/>
  <c r="G12" i="3"/>
  <c r="G8" i="3"/>
  <c r="G4" i="3"/>
  <c r="G120" i="1"/>
  <c r="I120" i="1"/>
  <c r="I116" i="1"/>
  <c r="G116" i="1"/>
  <c r="G112" i="1"/>
  <c r="G108" i="1"/>
  <c r="G104" i="1"/>
  <c r="G100" i="1"/>
  <c r="G96" i="1"/>
  <c r="G92" i="1"/>
  <c r="G88" i="1"/>
  <c r="G84" i="1"/>
  <c r="G80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4" i="1"/>
  <c r="I44" i="3"/>
  <c r="I40" i="3"/>
  <c r="I36" i="3"/>
  <c r="I32" i="3"/>
  <c r="I28" i="3"/>
  <c r="I24" i="3"/>
  <c r="I20" i="3"/>
  <c r="I16" i="3"/>
  <c r="I12" i="3"/>
  <c r="I8" i="3"/>
  <c r="I4" i="3"/>
  <c r="I112" i="1"/>
  <c r="I108" i="1"/>
  <c r="I104" i="1"/>
  <c r="I100" i="1"/>
  <c r="I96" i="1"/>
  <c r="I92" i="1"/>
  <c r="I88" i="1"/>
  <c r="I84" i="1"/>
  <c r="I80" i="1"/>
  <c r="I76" i="1"/>
  <c r="I72" i="1"/>
  <c r="I68" i="1"/>
  <c r="I64" i="1"/>
  <c r="I60" i="1"/>
  <c r="I56" i="1"/>
  <c r="I52" i="1"/>
  <c r="I48" i="1"/>
  <c r="I44" i="1"/>
  <c r="I40" i="1"/>
  <c r="I36" i="1"/>
  <c r="I32" i="1"/>
  <c r="I28" i="1"/>
  <c r="I24" i="1"/>
  <c r="I20" i="1"/>
  <c r="I16" i="1"/>
  <c r="I12" i="1"/>
  <c r="I8" i="1"/>
  <c r="I4" i="1"/>
</calcChain>
</file>

<file path=xl/sharedStrings.xml><?xml version="1.0" encoding="utf-8"?>
<sst xmlns="http://schemas.openxmlformats.org/spreadsheetml/2006/main" count="598" uniqueCount="292">
  <si>
    <t>sys	0m2.023s</t>
  </si>
  <si>
    <t>sys	0m2.008s</t>
  </si>
  <si>
    <t>sys	0m2.133s</t>
  </si>
  <si>
    <t>sys	0m2.026s</t>
  </si>
  <si>
    <t>sys	0m1.957s</t>
  </si>
  <si>
    <t>sys	0m1.900s</t>
  </si>
  <si>
    <t>sys	0m2.030s</t>
  </si>
  <si>
    <t>sys	0m2.087s</t>
  </si>
  <si>
    <t>sys	0m1.930s</t>
  </si>
  <si>
    <t>sys	0m2.074s</t>
  </si>
  <si>
    <t>sys	0m2.006s</t>
  </si>
  <si>
    <t>sys	0m2.010s</t>
  </si>
  <si>
    <t>sys	0m1.948s</t>
  </si>
  <si>
    <t>sys	0m1.998s</t>
  </si>
  <si>
    <t>sys	0m1.988s</t>
  </si>
  <si>
    <t>sys	0m2.031s</t>
  </si>
  <si>
    <t>sys	0m1.992s</t>
  </si>
  <si>
    <t>sys	0m2.019s</t>
  </si>
  <si>
    <t>sys	0m1.942s</t>
  </si>
  <si>
    <t>sys	0m2.005s</t>
  </si>
  <si>
    <t>sys	0m1.975s</t>
  </si>
  <si>
    <t>sys	0m2.015s</t>
  </si>
  <si>
    <t>sys	0m1.958s</t>
  </si>
  <si>
    <t>sys	0m1.978s</t>
  </si>
  <si>
    <t>sys	0m1.986s</t>
  </si>
  <si>
    <t>sys	0m2.029s</t>
  </si>
  <si>
    <t>real</t>
  </si>
  <si>
    <t>user</t>
  </si>
  <si>
    <t>sys</t>
  </si>
  <si>
    <t>m</t>
  </si>
  <si>
    <t>s</t>
  </si>
  <si>
    <t>Per experiment</t>
  </si>
  <si>
    <t>real	0m011.160s</t>
  </si>
  <si>
    <t>real	0m11.265s</t>
  </si>
  <si>
    <t>real	0m11.995s</t>
  </si>
  <si>
    <t>real	0m11.045s</t>
  </si>
  <si>
    <t>real	0m11.751s</t>
  </si>
  <si>
    <t>real	0m11.534s</t>
  </si>
  <si>
    <t>real	0m11.886s</t>
  </si>
  <si>
    <t>real	0m11.358s</t>
  </si>
  <si>
    <t>real	0m11.858s</t>
  </si>
  <si>
    <t>real	0m11.691s</t>
  </si>
  <si>
    <t>real	0m11.062s</t>
  </si>
  <si>
    <t>real	0m11.981s</t>
  </si>
  <si>
    <t>real	0m11.895s</t>
  </si>
  <si>
    <t>real	0m10.611s</t>
  </si>
  <si>
    <t>real	0m10.866s</t>
  </si>
  <si>
    <t>real	0m10.979s</t>
  </si>
  <si>
    <t>real	0m10.754s</t>
  </si>
  <si>
    <t>real	0m10.706s</t>
  </si>
  <si>
    <t>real	0m10.881s</t>
  </si>
  <si>
    <t>real	0m11.137s</t>
  </si>
  <si>
    <t>real	0m10.918s</t>
  </si>
  <si>
    <t>real	0m10.567s</t>
  </si>
  <si>
    <t>real	0m10.847s</t>
  </si>
  <si>
    <t>real	0m11.093s</t>
  </si>
  <si>
    <t>real	0m10.932s</t>
  </si>
  <si>
    <t>real	0m10.598s</t>
  </si>
  <si>
    <t>real	0m10.854s</t>
  </si>
  <si>
    <t>real	0m10.997s</t>
  </si>
  <si>
    <t>real	0m10.760s</t>
  </si>
  <si>
    <t>real	0m10.757s</t>
  </si>
  <si>
    <t>Per change</t>
  </si>
  <si>
    <t>sys	0m4.271s</t>
  </si>
  <si>
    <t>sys	0m4.321s</t>
  </si>
  <si>
    <t>sys	0m4.407s</t>
  </si>
  <si>
    <t>sys	0m4.252s</t>
  </si>
  <si>
    <t>sys	0m4.332s</t>
  </si>
  <si>
    <t>sys	0m4.345s</t>
  </si>
  <si>
    <t>sys	0m4.316s</t>
  </si>
  <si>
    <t>sys	0m4.457s</t>
  </si>
  <si>
    <t>sys	0m4.233s</t>
  </si>
  <si>
    <t>sys	0m4.277s</t>
  </si>
  <si>
    <t>sys	0m4.285s</t>
  </si>
  <si>
    <t>sys	0m4.294s</t>
  </si>
  <si>
    <t>sys	0m4.498s</t>
  </si>
  <si>
    <t>sys	0m4.262s</t>
  </si>
  <si>
    <t>sys	0m5.111s</t>
  </si>
  <si>
    <t>sys	0m5.312s</t>
  </si>
  <si>
    <t>sys	0m5.178s</t>
  </si>
  <si>
    <t>sys	0m5.108s</t>
  </si>
  <si>
    <t>sys	0m5.247s</t>
  </si>
  <si>
    <t>sys	0m5.302s</t>
  </si>
  <si>
    <t>sys	0m5.280s</t>
  </si>
  <si>
    <t>sys	0m5.237s</t>
  </si>
  <si>
    <t>sys	0m5.293s</t>
  </si>
  <si>
    <t>sys	0m5.224s</t>
  </si>
  <si>
    <t>sys	0m5.197s</t>
  </si>
  <si>
    <t>sys	0m5.408s</t>
  </si>
  <si>
    <t>sys	0m5.215s</t>
  </si>
  <si>
    <t>sys	0m5.278s</t>
  </si>
  <si>
    <t>real	0m38.491s</t>
  </si>
  <si>
    <t>real	0m37.524s</t>
  </si>
  <si>
    <t>real	0m38.753s</t>
  </si>
  <si>
    <t>real	0m37.465s</t>
  </si>
  <si>
    <t>real	0m38.313s</t>
  </si>
  <si>
    <t>real	0m36.511s</t>
  </si>
  <si>
    <t>real	0m37.228s</t>
  </si>
  <si>
    <t>real	0m36.676s</t>
  </si>
  <si>
    <t>real	0m38.348s</t>
  </si>
  <si>
    <t>real	0m37.161s</t>
  </si>
  <si>
    <t>real	0m38.419s</t>
  </si>
  <si>
    <t>real	0m37.734s</t>
  </si>
  <si>
    <t>real	0m37.814s</t>
  </si>
  <si>
    <t>real	0m38.358s</t>
  </si>
  <si>
    <t>real	0m38.341s</t>
  </si>
  <si>
    <t>real	0m39.362s</t>
  </si>
  <si>
    <t>real	0m39.199s</t>
  </si>
  <si>
    <t>real	0m38.222s</t>
  </si>
  <si>
    <t>real	0m39.600s</t>
  </si>
  <si>
    <t>real	0m39.844s</t>
  </si>
  <si>
    <t>real	0m38.362s</t>
  </si>
  <si>
    <t>real	0m38.680s</t>
  </si>
  <si>
    <t>real	0m38.345s</t>
  </si>
  <si>
    <t>real	0m37.946s</t>
  </si>
  <si>
    <t>real	0m37.356s</t>
  </si>
  <si>
    <t>real	0m37.672s</t>
  </si>
  <si>
    <t>real	0m38.526s</t>
  </si>
  <si>
    <t>real	0m38.247s</t>
  </si>
  <si>
    <t>real	0m37.952s</t>
  </si>
  <si>
    <t>real	0m37.757s</t>
  </si>
  <si>
    <t>user	0m11.996s</t>
  </si>
  <si>
    <t>user	0m11.125s</t>
  </si>
  <si>
    <t>user	0m11.601s</t>
  </si>
  <si>
    <t>user	0m11.278s</t>
  </si>
  <si>
    <t>user	0m11.080s</t>
  </si>
  <si>
    <t>user	0m11.598s</t>
  </si>
  <si>
    <t>user	0m11.070s</t>
  </si>
  <si>
    <t>user	0m11.608s</t>
  </si>
  <si>
    <t>user	0m11.088s</t>
  </si>
  <si>
    <t>user	0m12.289s</t>
  </si>
  <si>
    <t>user	0m11.339s</t>
  </si>
  <si>
    <t>user	0m11.462s</t>
  </si>
  <si>
    <t>user	0m11.021s</t>
  </si>
  <si>
    <t>user	0m11.367s</t>
  </si>
  <si>
    <t>user	0m12.020s</t>
  </si>
  <si>
    <t>user	0m11.333s</t>
  </si>
  <si>
    <t>user	0m11.920s</t>
  </si>
  <si>
    <t>user	0m11.797s</t>
  </si>
  <si>
    <t>user	0m12.083s</t>
  </si>
  <si>
    <t>user	0m11.171s</t>
  </si>
  <si>
    <t>user	0m11.520s</t>
  </si>
  <si>
    <t>user	0m11.852s</t>
  </si>
  <si>
    <t>user	0m11.832s</t>
  </si>
  <si>
    <t>user	0m11.525s</t>
  </si>
  <si>
    <t>user	0m11.180s</t>
  </si>
  <si>
    <t>user	0m11.988s</t>
  </si>
  <si>
    <t>user	0m11.907s</t>
  </si>
  <si>
    <t>user	0m11.738s</t>
  </si>
  <si>
    <t>user	0m11.790s</t>
  </si>
  <si>
    <t>user	0m11.579s</t>
  </si>
  <si>
    <t>user	0m40.441s</t>
  </si>
  <si>
    <t>user	0m39.576s</t>
  </si>
  <si>
    <t>user	0m40.389s</t>
  </si>
  <si>
    <t>user	0m39.318s</t>
  </si>
  <si>
    <t>user	0m39.111s</t>
  </si>
  <si>
    <t>user	0m38.198s</t>
  </si>
  <si>
    <t>user	0m38.989s</t>
  </si>
  <si>
    <t>user	0m39.798s</t>
  </si>
  <si>
    <t>user	0m39.265s</t>
  </si>
  <si>
    <t>user	0m39.027s</t>
  </si>
  <si>
    <t>user	0m39.799s</t>
  </si>
  <si>
    <t>user	0m38.557s</t>
  </si>
  <si>
    <t>user	0m39.207s</t>
  </si>
  <si>
    <t>user	0m39.150s</t>
  </si>
  <si>
    <t>user	0m40.027s</t>
  </si>
  <si>
    <t>user	0m40.196s</t>
  </si>
  <si>
    <t>user	0m40.514s</t>
  </si>
  <si>
    <t>user	0m39.037s</t>
  </si>
  <si>
    <t>user	0m39.627s</t>
  </si>
  <si>
    <t>user	0m40.480s</t>
  </si>
  <si>
    <t>user	0m39.317s</t>
  </si>
  <si>
    <t>user	0m40.472s</t>
  </si>
  <si>
    <t>user	0m39.042s</t>
  </si>
  <si>
    <t>user	0m39.126s</t>
  </si>
  <si>
    <t>user	0m38.907s</t>
  </si>
  <si>
    <t>user	0m39.862s</t>
  </si>
  <si>
    <t>user	0m40.937s</t>
  </si>
  <si>
    <t>user	0m39.844s</t>
  </si>
  <si>
    <t>user	0m40.041s</t>
  </si>
  <si>
    <t>user	0m38.446s</t>
  </si>
  <si>
    <t>sys 0m13.633s</t>
  </si>
  <si>
    <t>sys 0m13.567s</t>
  </si>
  <si>
    <t>sys 0m13.305s</t>
  </si>
  <si>
    <t>sys 0m17.155s</t>
  </si>
  <si>
    <t>sys 0m17.846s</t>
  </si>
  <si>
    <t>sys 0m18.165s</t>
  </si>
  <si>
    <t>sys 0m15.750s</t>
  </si>
  <si>
    <t>sys 0m12.140s</t>
  </si>
  <si>
    <t>sys 0m12.283s</t>
  </si>
  <si>
    <t>sys 0m16.101s</t>
  </si>
  <si>
    <t>sys 0m17.326s</t>
  </si>
  <si>
    <t>sys 0m16.841s</t>
  </si>
  <si>
    <t>sys 0m17.311s</t>
  </si>
  <si>
    <t>sys 0m16.596s</t>
  </si>
  <si>
    <t>sys 0m13.220s</t>
  </si>
  <si>
    <t>sys 0m16.778s</t>
  </si>
  <si>
    <t>real 12m29.147s</t>
  </si>
  <si>
    <t>sys 0m21.861s</t>
  </si>
  <si>
    <t>sys 0m17.702s</t>
  </si>
  <si>
    <t>sys 0m16.108s</t>
  </si>
  <si>
    <t>sys 0m14.854s</t>
  </si>
  <si>
    <t>sys 0m18.527s</t>
  </si>
  <si>
    <t>sys 0m17.138s</t>
  </si>
  <si>
    <t>sys 0m15.930s</t>
  </si>
  <si>
    <t>sys 0m15.258s</t>
  </si>
  <si>
    <t>sys 0m15.637s</t>
  </si>
  <si>
    <t>sys 0m11.806s</t>
  </si>
  <si>
    <t>sys 0m14.181s</t>
  </si>
  <si>
    <t>sys 0m13.850s</t>
  </si>
  <si>
    <t>sys 0m15.681s</t>
  </si>
  <si>
    <t>sys 0m15.980s</t>
  </si>
  <si>
    <t>real 5m13.869s</t>
  </si>
  <si>
    <t>user 5m1.487s</t>
  </si>
  <si>
    <t>real 5m13.971s</t>
  </si>
  <si>
    <t>user 5m1.745s</t>
  </si>
  <si>
    <t>real 5m15.554s</t>
  </si>
  <si>
    <t>user 5m4.435s</t>
  </si>
  <si>
    <t>real 5m44.379s</t>
  </si>
  <si>
    <t>user 5m27.503s</t>
  </si>
  <si>
    <t>real 5m52.809s</t>
  </si>
  <si>
    <t>user 5m38.509s</t>
  </si>
  <si>
    <t>real 5m53.051s</t>
  </si>
  <si>
    <t>user 5m38.669s</t>
  </si>
  <si>
    <t>real 5m39.512s</t>
  </si>
  <si>
    <t>user 5m29.474s</t>
  </si>
  <si>
    <t>real 5m13.783s</t>
  </si>
  <si>
    <t>user 5m6.613s</t>
  </si>
  <si>
    <t>real 5m13.790s</t>
  </si>
  <si>
    <t>user 5m7.311s</t>
  </si>
  <si>
    <t>real 5m40.768s</t>
  </si>
  <si>
    <t>user 5m9.071s</t>
  </si>
  <si>
    <t>real 5m53.107s</t>
  </si>
  <si>
    <t>user 5m14.427s</t>
  </si>
  <si>
    <t>real 5m49.726s</t>
  </si>
  <si>
    <t>user 5m13.420s</t>
  </si>
  <si>
    <t>real 5m58.640s</t>
  </si>
  <si>
    <t>user 5m11.833s</t>
  </si>
  <si>
    <t>real 5m36.665s</t>
  </si>
  <si>
    <t>user 5m9.199s</t>
  </si>
  <si>
    <t>real 5m16.725s</t>
  </si>
  <si>
    <t>user 5m6.131s</t>
  </si>
  <si>
    <t>real 5m38.595s</t>
  </si>
  <si>
    <t>user 5m23.912s</t>
  </si>
  <si>
    <t>user 5m32.925s</t>
  </si>
  <si>
    <t>real 5m56.619s</t>
  </si>
  <si>
    <t>user 5m14.881s</t>
  </si>
  <si>
    <t>real 5m39.051s</t>
  </si>
  <si>
    <t>user 5m16.385s</t>
  </si>
  <si>
    <t>real 5m24.981s</t>
  </si>
  <si>
    <t>user 5m8.674s</t>
  </si>
  <si>
    <t>real 5m45.165s</t>
  </si>
  <si>
    <t>user 5m20.904s</t>
  </si>
  <si>
    <t>real 5m42.292s</t>
  </si>
  <si>
    <t>user 5m15.407s</t>
  </si>
  <si>
    <t>real 5m34.224s</t>
  </si>
  <si>
    <t>user 5m15.182s</t>
  </si>
  <si>
    <t>real 5m33.846s</t>
  </si>
  <si>
    <t>user 5m11.584s</t>
  </si>
  <si>
    <t>real 5m43.729s</t>
  </si>
  <si>
    <t>user 5m11.111s</t>
  </si>
  <si>
    <t>real 5m10.974s</t>
  </si>
  <si>
    <t>user 5m3.579s</t>
  </si>
  <si>
    <t>real 5m27.803s</t>
  </si>
  <si>
    <t>user 5m10.736s</t>
  </si>
  <si>
    <t>real 5m23.522s</t>
  </si>
  <si>
    <t>user 5m10.858s</t>
  </si>
  <si>
    <t>real 5m30.394s</t>
  </si>
  <si>
    <t>user 5m5.910s</t>
  </si>
  <si>
    <t>real 5m32.304s</t>
  </si>
  <si>
    <t>user 5m11.382s</t>
  </si>
  <si>
    <t>sys	1m3.485s</t>
  </si>
  <si>
    <t>sys	0m54.368s</t>
  </si>
  <si>
    <t>sys	0m49.685s</t>
  </si>
  <si>
    <t>sys	1m0.749s</t>
  </si>
  <si>
    <t>real	47m58.526s</t>
  </si>
  <si>
    <t>user	48m23.688s</t>
  </si>
  <si>
    <t>real	48m49.821s</t>
  </si>
  <si>
    <t>user	49m48.869s</t>
  </si>
  <si>
    <t>real	47m17.053s</t>
  </si>
  <si>
    <t>user	48m42.243s</t>
  </si>
  <si>
    <t>real	51m56.792s</t>
  </si>
  <si>
    <t>user	48m8.940s</t>
  </si>
  <si>
    <t>sys	1m20.709s</t>
  </si>
  <si>
    <t>sys	1m2.219s</t>
  </si>
  <si>
    <t>sys	0m59.740s</t>
  </si>
  <si>
    <t>real	55m19.860s</t>
  </si>
  <si>
    <t>user	57m56.520s</t>
  </si>
  <si>
    <t>real	54m41.124s</t>
  </si>
  <si>
    <t>user	51m32.711s</t>
  </si>
  <si>
    <t>real	53m12.648s</t>
  </si>
  <si>
    <t>user	50m31.544s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</si>
</sst>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4" fillId="0" borderId="0" xfId="0" applyFont="1"/>
  </cellXfs>
  <cellStyles count="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/>
  </sheetViews>
  <sheetFormatPr baseColWidth="10" defaultRowHeight="15" x14ac:dyDescent="0"/>
  <cols>
    <col min="1" max="1" width="14.1640625" bestFit="1" customWidth="1"/>
    <col min="3" max="3" width="14.1640625" bestFit="1" customWidth="1"/>
    <col min="7" max="7" width="14.1640625" bestFit="1" customWidth="1"/>
  </cols>
  <sheetData>
    <row r="1" spans="1:9" s="1" customFormat="1">
      <c r="D1" s="1" t="s">
        <v>29</v>
      </c>
      <c r="E1" s="1" t="s">
        <v>30</v>
      </c>
      <c r="G1" s="1" t="s">
        <v>31</v>
      </c>
      <c r="I1" s="1" t="s">
        <v>62</v>
      </c>
    </row>
    <row r="2" spans="1:9">
      <c r="A2" t="s">
        <v>32</v>
      </c>
      <c r="C2" t="s">
        <v>26</v>
      </c>
      <c r="D2">
        <v>0</v>
      </c>
      <c r="E2">
        <v>11.16</v>
      </c>
      <c r="I2" s="2"/>
    </row>
    <row r="3" spans="1:9">
      <c r="A3" t="s">
        <v>121</v>
      </c>
      <c r="C3" t="s">
        <v>27</v>
      </c>
      <c r="D3">
        <v>0</v>
      </c>
      <c r="E3">
        <v>11.996</v>
      </c>
      <c r="I3" s="2"/>
    </row>
    <row r="4" spans="1:9">
      <c r="A4" t="s">
        <v>0</v>
      </c>
      <c r="C4" t="s">
        <v>28</v>
      </c>
      <c r="D4">
        <v>0</v>
      </c>
      <c r="E4">
        <v>2.0230000000000001</v>
      </c>
      <c r="G4">
        <f>D3*60+E3+E4</f>
        <v>14.019</v>
      </c>
      <c r="I4" s="2">
        <f>G4/7</f>
        <v>2.0027142857142857</v>
      </c>
    </row>
    <row r="5" spans="1:9">
      <c r="I5" s="2"/>
    </row>
    <row r="6" spans="1:9">
      <c r="A6" t="s">
        <v>33</v>
      </c>
      <c r="C6" t="s">
        <v>26</v>
      </c>
      <c r="D6">
        <v>0</v>
      </c>
      <c r="E6">
        <v>11.265000000000001</v>
      </c>
      <c r="I6" s="2"/>
    </row>
    <row r="7" spans="1:9">
      <c r="A7" t="s">
        <v>122</v>
      </c>
      <c r="C7" t="s">
        <v>27</v>
      </c>
      <c r="D7">
        <v>0</v>
      </c>
      <c r="E7">
        <v>11.125</v>
      </c>
      <c r="I7" s="2"/>
    </row>
    <row r="8" spans="1:9">
      <c r="A8" t="s">
        <v>1</v>
      </c>
      <c r="C8" t="s">
        <v>28</v>
      </c>
      <c r="D8">
        <v>0</v>
      </c>
      <c r="E8">
        <v>2.008</v>
      </c>
      <c r="G8">
        <f>D7*60+E7+E8</f>
        <v>13.132999999999999</v>
      </c>
      <c r="I8" s="2">
        <f>G8/7</f>
        <v>1.8761428571428571</v>
      </c>
    </row>
    <row r="9" spans="1:9">
      <c r="I9" s="2"/>
    </row>
    <row r="10" spans="1:9">
      <c r="A10" t="s">
        <v>34</v>
      </c>
      <c r="C10" t="s">
        <v>26</v>
      </c>
      <c r="D10">
        <v>0</v>
      </c>
      <c r="E10">
        <v>11.994999999999999</v>
      </c>
      <c r="I10" s="2"/>
    </row>
    <row r="11" spans="1:9">
      <c r="A11" t="s">
        <v>123</v>
      </c>
      <c r="C11" t="s">
        <v>27</v>
      </c>
      <c r="D11">
        <v>0</v>
      </c>
      <c r="E11">
        <v>11.601000000000001</v>
      </c>
      <c r="I11" s="2"/>
    </row>
    <row r="12" spans="1:9">
      <c r="A12" t="s">
        <v>2</v>
      </c>
      <c r="C12" t="s">
        <v>28</v>
      </c>
      <c r="D12">
        <v>0</v>
      </c>
      <c r="E12">
        <v>2.133</v>
      </c>
      <c r="G12">
        <f>D11*60+E11+E12</f>
        <v>13.734000000000002</v>
      </c>
      <c r="I12" s="2">
        <f>G12/7</f>
        <v>1.9620000000000002</v>
      </c>
    </row>
    <row r="13" spans="1:9">
      <c r="I13" s="2"/>
    </row>
    <row r="14" spans="1:9">
      <c r="A14" t="s">
        <v>35</v>
      </c>
      <c r="C14" t="s">
        <v>26</v>
      </c>
      <c r="D14">
        <v>0</v>
      </c>
      <c r="E14">
        <v>11.045</v>
      </c>
      <c r="I14" s="2"/>
    </row>
    <row r="15" spans="1:9">
      <c r="A15" t="s">
        <v>124</v>
      </c>
      <c r="C15" t="s">
        <v>27</v>
      </c>
      <c r="D15">
        <v>0</v>
      </c>
      <c r="E15">
        <v>11.278</v>
      </c>
      <c r="I15" s="2"/>
    </row>
    <row r="16" spans="1:9">
      <c r="A16" t="s">
        <v>3</v>
      </c>
      <c r="C16" t="s">
        <v>28</v>
      </c>
      <c r="D16">
        <v>0</v>
      </c>
      <c r="E16">
        <v>2.0259999999999998</v>
      </c>
      <c r="G16">
        <f>D15*60+E15+E16</f>
        <v>13.304</v>
      </c>
      <c r="I16" s="2">
        <f>G16/7</f>
        <v>1.9005714285714286</v>
      </c>
    </row>
    <row r="17" spans="1:9">
      <c r="I17" s="2"/>
    </row>
    <row r="18" spans="1:9">
      <c r="A18" t="s">
        <v>36</v>
      </c>
      <c r="C18" t="s">
        <v>26</v>
      </c>
      <c r="D18">
        <v>0</v>
      </c>
      <c r="E18">
        <v>11.750999999999999</v>
      </c>
      <c r="I18" s="2"/>
    </row>
    <row r="19" spans="1:9">
      <c r="A19" t="s">
        <v>125</v>
      </c>
      <c r="C19" t="s">
        <v>27</v>
      </c>
      <c r="D19">
        <v>0</v>
      </c>
      <c r="E19">
        <v>11.08</v>
      </c>
      <c r="I19" s="2"/>
    </row>
    <row r="20" spans="1:9">
      <c r="A20" t="s">
        <v>4</v>
      </c>
      <c r="C20" t="s">
        <v>28</v>
      </c>
      <c r="D20">
        <v>0</v>
      </c>
      <c r="E20">
        <v>1.9570000000000001</v>
      </c>
      <c r="G20">
        <f>D19*60+E19+E20</f>
        <v>13.037000000000001</v>
      </c>
      <c r="I20" s="2">
        <f>G20/7</f>
        <v>1.8624285714285715</v>
      </c>
    </row>
    <row r="21" spans="1:9">
      <c r="I21" s="2"/>
    </row>
    <row r="22" spans="1:9">
      <c r="A22" t="s">
        <v>37</v>
      </c>
      <c r="C22" t="s">
        <v>26</v>
      </c>
      <c r="D22">
        <v>0</v>
      </c>
      <c r="E22">
        <v>11.534000000000001</v>
      </c>
      <c r="I22" s="2"/>
    </row>
    <row r="23" spans="1:9">
      <c r="A23" t="s">
        <v>126</v>
      </c>
      <c r="C23" t="s">
        <v>27</v>
      </c>
      <c r="D23">
        <v>0</v>
      </c>
      <c r="E23">
        <v>11.598000000000001</v>
      </c>
      <c r="I23" s="2"/>
    </row>
    <row r="24" spans="1:9">
      <c r="A24" t="s">
        <v>5</v>
      </c>
      <c r="C24" t="s">
        <v>28</v>
      </c>
      <c r="D24">
        <v>0</v>
      </c>
      <c r="E24">
        <v>1.9</v>
      </c>
      <c r="G24">
        <f>D23*60+E23+E24</f>
        <v>13.498000000000001</v>
      </c>
      <c r="I24" s="2">
        <f>G24/7</f>
        <v>1.9282857142857144</v>
      </c>
    </row>
    <row r="25" spans="1:9">
      <c r="I25" s="2"/>
    </row>
    <row r="26" spans="1:9">
      <c r="A26" t="s">
        <v>38</v>
      </c>
      <c r="C26" t="s">
        <v>26</v>
      </c>
      <c r="D26">
        <v>0</v>
      </c>
      <c r="E26">
        <v>11.885999999999999</v>
      </c>
      <c r="I26" s="2"/>
    </row>
    <row r="27" spans="1:9">
      <c r="A27" t="s">
        <v>127</v>
      </c>
      <c r="C27" t="s">
        <v>27</v>
      </c>
      <c r="D27">
        <v>0</v>
      </c>
      <c r="E27">
        <v>11.07</v>
      </c>
      <c r="I27" s="2"/>
    </row>
    <row r="28" spans="1:9">
      <c r="A28" t="s">
        <v>6</v>
      </c>
      <c r="C28" t="s">
        <v>28</v>
      </c>
      <c r="D28">
        <v>0</v>
      </c>
      <c r="E28">
        <v>2.0299999999999998</v>
      </c>
      <c r="G28">
        <f>D27*60+E27+E28</f>
        <v>13.1</v>
      </c>
      <c r="I28" s="2">
        <f>G28/7</f>
        <v>1.8714285714285714</v>
      </c>
    </row>
    <row r="29" spans="1:9">
      <c r="I29" s="2"/>
    </row>
    <row r="30" spans="1:9">
      <c r="A30" t="s">
        <v>39</v>
      </c>
      <c r="C30" t="s">
        <v>26</v>
      </c>
      <c r="D30">
        <v>0</v>
      </c>
      <c r="E30">
        <v>11.358000000000001</v>
      </c>
      <c r="I30" s="2"/>
    </row>
    <row r="31" spans="1:9">
      <c r="A31" t="s">
        <v>128</v>
      </c>
      <c r="C31" t="s">
        <v>27</v>
      </c>
      <c r="D31">
        <v>0</v>
      </c>
      <c r="E31">
        <v>11.608000000000001</v>
      </c>
      <c r="I31" s="2"/>
    </row>
    <row r="32" spans="1:9">
      <c r="A32" t="s">
        <v>7</v>
      </c>
      <c r="C32" t="s">
        <v>28</v>
      </c>
      <c r="D32">
        <v>0</v>
      </c>
      <c r="E32">
        <v>2.0870000000000002</v>
      </c>
      <c r="G32">
        <f>D31*60+E31+E32</f>
        <v>13.695</v>
      </c>
      <c r="I32" s="2">
        <f>G32/7</f>
        <v>1.9564285714285714</v>
      </c>
    </row>
    <row r="33" spans="1:9">
      <c r="I33" s="2"/>
    </row>
    <row r="34" spans="1:9">
      <c r="A34" t="s">
        <v>40</v>
      </c>
      <c r="C34" t="s">
        <v>26</v>
      </c>
      <c r="D34">
        <v>0</v>
      </c>
      <c r="E34">
        <v>11.858000000000001</v>
      </c>
      <c r="I34" s="2"/>
    </row>
    <row r="35" spans="1:9">
      <c r="A35" t="s">
        <v>129</v>
      </c>
      <c r="C35" t="s">
        <v>27</v>
      </c>
      <c r="D35">
        <v>0</v>
      </c>
      <c r="E35">
        <v>11.087999999999999</v>
      </c>
      <c r="I35" s="2"/>
    </row>
    <row r="36" spans="1:9">
      <c r="A36" t="s">
        <v>6</v>
      </c>
      <c r="C36" t="s">
        <v>28</v>
      </c>
      <c r="D36">
        <v>0</v>
      </c>
      <c r="E36">
        <v>2.0299999999999998</v>
      </c>
      <c r="G36">
        <f>D35*60+E35+E36</f>
        <v>13.117999999999999</v>
      </c>
      <c r="I36" s="2">
        <f>G36/7</f>
        <v>1.8739999999999999</v>
      </c>
    </row>
    <row r="37" spans="1:9">
      <c r="I37" s="2"/>
    </row>
    <row r="38" spans="1:9">
      <c r="A38" t="s">
        <v>41</v>
      </c>
      <c r="C38" t="s">
        <v>26</v>
      </c>
      <c r="D38">
        <v>0</v>
      </c>
      <c r="E38">
        <v>11.691000000000001</v>
      </c>
      <c r="I38" s="2"/>
    </row>
    <row r="39" spans="1:9">
      <c r="A39" t="s">
        <v>130</v>
      </c>
      <c r="C39" t="s">
        <v>27</v>
      </c>
      <c r="D39">
        <v>0</v>
      </c>
      <c r="E39">
        <v>12.289</v>
      </c>
      <c r="I39" s="2"/>
    </row>
    <row r="40" spans="1:9">
      <c r="A40" t="s">
        <v>8</v>
      </c>
      <c r="C40" t="s">
        <v>28</v>
      </c>
      <c r="D40">
        <v>0</v>
      </c>
      <c r="E40">
        <v>1.93</v>
      </c>
      <c r="G40">
        <f>D39*60+E39+E40</f>
        <v>14.218999999999999</v>
      </c>
      <c r="I40" s="2">
        <f>G40/7</f>
        <v>2.0312857142857141</v>
      </c>
    </row>
    <row r="41" spans="1:9">
      <c r="I41" s="2"/>
    </row>
    <row r="42" spans="1:9">
      <c r="A42" t="s">
        <v>42</v>
      </c>
      <c r="C42" t="s">
        <v>26</v>
      </c>
      <c r="D42">
        <v>0</v>
      </c>
      <c r="E42">
        <v>11.061999999999999</v>
      </c>
      <c r="I42" s="2"/>
    </row>
    <row r="43" spans="1:9">
      <c r="A43" t="s">
        <v>131</v>
      </c>
      <c r="C43" t="s">
        <v>27</v>
      </c>
      <c r="D43">
        <v>0</v>
      </c>
      <c r="E43">
        <v>11.339</v>
      </c>
      <c r="I43" s="2"/>
    </row>
    <row r="44" spans="1:9">
      <c r="A44" t="s">
        <v>9</v>
      </c>
      <c r="C44" t="s">
        <v>28</v>
      </c>
      <c r="D44">
        <v>0</v>
      </c>
      <c r="E44">
        <v>2.0739999999999998</v>
      </c>
      <c r="G44">
        <f>D43*60+E43+E44</f>
        <v>13.413</v>
      </c>
      <c r="I44" s="2">
        <f>G44/7</f>
        <v>1.9161428571428571</v>
      </c>
    </row>
    <row r="45" spans="1:9">
      <c r="I45" s="2"/>
    </row>
    <row r="46" spans="1:9">
      <c r="A46" t="s">
        <v>43</v>
      </c>
      <c r="C46" t="s">
        <v>26</v>
      </c>
      <c r="D46">
        <v>0</v>
      </c>
      <c r="E46">
        <v>11.981</v>
      </c>
      <c r="I46" s="2"/>
    </row>
    <row r="47" spans="1:9">
      <c r="A47" t="s">
        <v>132</v>
      </c>
      <c r="C47" t="s">
        <v>27</v>
      </c>
      <c r="D47">
        <v>0</v>
      </c>
      <c r="E47">
        <v>11.462</v>
      </c>
      <c r="I47" s="2"/>
    </row>
    <row r="48" spans="1:9">
      <c r="A48" t="s">
        <v>10</v>
      </c>
      <c r="C48" t="s">
        <v>28</v>
      </c>
      <c r="D48">
        <v>0</v>
      </c>
      <c r="E48">
        <v>2.0059999999999998</v>
      </c>
      <c r="G48">
        <f>D47*60+E47+E48</f>
        <v>13.468</v>
      </c>
      <c r="I48" s="2">
        <f>G48/7</f>
        <v>1.9239999999999999</v>
      </c>
    </row>
    <row r="49" spans="1:9">
      <c r="I49" s="2"/>
    </row>
    <row r="50" spans="1:9">
      <c r="A50" t="s">
        <v>44</v>
      </c>
      <c r="C50" t="s">
        <v>26</v>
      </c>
      <c r="D50">
        <v>0</v>
      </c>
      <c r="E50">
        <v>11.895</v>
      </c>
      <c r="I50" s="2"/>
    </row>
    <row r="51" spans="1:9">
      <c r="A51" t="s">
        <v>147</v>
      </c>
      <c r="C51" t="s">
        <v>27</v>
      </c>
      <c r="D51">
        <v>0</v>
      </c>
      <c r="E51">
        <v>11.907</v>
      </c>
      <c r="I51" s="2"/>
    </row>
    <row r="52" spans="1:9">
      <c r="A52" t="s">
        <v>11</v>
      </c>
      <c r="C52" t="s">
        <v>28</v>
      </c>
      <c r="D52">
        <v>0</v>
      </c>
      <c r="E52">
        <v>2.0099999999999998</v>
      </c>
      <c r="G52">
        <f>D51*60+E51+E52</f>
        <v>13.917</v>
      </c>
      <c r="I52" s="2">
        <f>G52/7</f>
        <v>1.9881428571428572</v>
      </c>
    </row>
    <row r="53" spans="1:9">
      <c r="I53" s="2"/>
    </row>
    <row r="54" spans="1:9">
      <c r="A54" t="s">
        <v>45</v>
      </c>
      <c r="C54" t="s">
        <v>26</v>
      </c>
      <c r="D54">
        <v>0</v>
      </c>
      <c r="E54">
        <v>10.611000000000001</v>
      </c>
      <c r="I54" s="2"/>
    </row>
    <row r="55" spans="1:9">
      <c r="A55" t="s">
        <v>133</v>
      </c>
      <c r="C55" t="s">
        <v>27</v>
      </c>
      <c r="D55">
        <v>0</v>
      </c>
      <c r="E55">
        <v>11.021000000000001</v>
      </c>
      <c r="I55" s="2"/>
    </row>
    <row r="56" spans="1:9">
      <c r="A56" t="s">
        <v>12</v>
      </c>
      <c r="C56" t="s">
        <v>28</v>
      </c>
      <c r="D56">
        <v>0</v>
      </c>
      <c r="E56">
        <v>1.948</v>
      </c>
      <c r="G56">
        <f>D55*60+E55+E56</f>
        <v>12.969000000000001</v>
      </c>
      <c r="I56" s="2">
        <f>G56/7</f>
        <v>1.852714285714286</v>
      </c>
    </row>
    <row r="57" spans="1:9">
      <c r="I57" s="2"/>
    </row>
    <row r="58" spans="1:9">
      <c r="A58" t="s">
        <v>46</v>
      </c>
      <c r="C58" t="s">
        <v>26</v>
      </c>
      <c r="D58">
        <v>0</v>
      </c>
      <c r="E58">
        <v>10.866</v>
      </c>
      <c r="I58" s="2"/>
    </row>
    <row r="59" spans="1:9">
      <c r="A59" t="s">
        <v>148</v>
      </c>
      <c r="C59" t="s">
        <v>27</v>
      </c>
      <c r="D59">
        <v>0</v>
      </c>
      <c r="E59">
        <v>11.738</v>
      </c>
      <c r="I59" s="2"/>
    </row>
    <row r="60" spans="1:9">
      <c r="A60" t="s">
        <v>10</v>
      </c>
      <c r="C60" t="s">
        <v>28</v>
      </c>
      <c r="D60">
        <v>0</v>
      </c>
      <c r="E60">
        <v>2.0059999999999998</v>
      </c>
      <c r="G60">
        <f>D59*60+E59+E60</f>
        <v>13.744</v>
      </c>
      <c r="I60" s="2">
        <f>G60/7</f>
        <v>1.9634285714285713</v>
      </c>
    </row>
    <row r="61" spans="1:9">
      <c r="I61" s="2"/>
    </row>
    <row r="62" spans="1:9">
      <c r="A62" t="s">
        <v>47</v>
      </c>
      <c r="C62" t="s">
        <v>26</v>
      </c>
      <c r="D62">
        <v>0</v>
      </c>
      <c r="E62">
        <v>10.978999999999999</v>
      </c>
      <c r="I62" s="2"/>
    </row>
    <row r="63" spans="1:9">
      <c r="A63" t="s">
        <v>134</v>
      </c>
      <c r="C63" t="s">
        <v>27</v>
      </c>
      <c r="D63">
        <v>0</v>
      </c>
      <c r="E63">
        <v>11.367000000000001</v>
      </c>
      <c r="I63" s="2"/>
    </row>
    <row r="64" spans="1:9">
      <c r="A64" t="s">
        <v>13</v>
      </c>
      <c r="C64" t="s">
        <v>28</v>
      </c>
      <c r="D64">
        <v>0</v>
      </c>
      <c r="E64">
        <v>1.998</v>
      </c>
      <c r="G64">
        <f>D63*60+E63+E64</f>
        <v>13.365</v>
      </c>
      <c r="I64" s="2">
        <f>G64/7</f>
        <v>1.9092857142857143</v>
      </c>
    </row>
    <row r="65" spans="1:9">
      <c r="I65" s="2"/>
    </row>
    <row r="66" spans="1:9">
      <c r="A66" t="s">
        <v>48</v>
      </c>
      <c r="C66" t="s">
        <v>26</v>
      </c>
      <c r="D66">
        <v>0</v>
      </c>
      <c r="E66">
        <v>10.754</v>
      </c>
      <c r="I66" s="2"/>
    </row>
    <row r="67" spans="1:9">
      <c r="A67" t="s">
        <v>135</v>
      </c>
      <c r="C67" t="s">
        <v>27</v>
      </c>
      <c r="D67">
        <v>0</v>
      </c>
      <c r="E67">
        <v>12.02</v>
      </c>
      <c r="I67" s="2"/>
    </row>
    <row r="68" spans="1:9">
      <c r="A68" t="s">
        <v>14</v>
      </c>
      <c r="C68" t="s">
        <v>28</v>
      </c>
      <c r="D68">
        <v>0</v>
      </c>
      <c r="E68">
        <v>1.988</v>
      </c>
      <c r="G68">
        <f>D67*60+E67+E68</f>
        <v>14.007999999999999</v>
      </c>
      <c r="I68" s="2">
        <f>G68/7</f>
        <v>2.0011428571428569</v>
      </c>
    </row>
    <row r="69" spans="1:9">
      <c r="I69" s="2"/>
    </row>
    <row r="70" spans="1:9">
      <c r="A70" t="s">
        <v>49</v>
      </c>
      <c r="C70" t="s">
        <v>26</v>
      </c>
      <c r="D70">
        <v>0</v>
      </c>
      <c r="E70">
        <v>10.706</v>
      </c>
      <c r="I70" s="2"/>
    </row>
    <row r="71" spans="1:9">
      <c r="A71" t="s">
        <v>150</v>
      </c>
      <c r="C71" t="s">
        <v>27</v>
      </c>
      <c r="D71">
        <v>0</v>
      </c>
      <c r="E71">
        <v>11.579000000000001</v>
      </c>
      <c r="I71" s="2"/>
    </row>
    <row r="72" spans="1:9">
      <c r="A72" t="s">
        <v>15</v>
      </c>
      <c r="C72" t="s">
        <v>28</v>
      </c>
      <c r="D72">
        <v>0</v>
      </c>
      <c r="E72">
        <v>2.0310000000000001</v>
      </c>
      <c r="G72">
        <f>D71*60+E71+E72</f>
        <v>13.610000000000001</v>
      </c>
      <c r="I72" s="2">
        <f>G72/7</f>
        <v>1.9442857142857144</v>
      </c>
    </row>
    <row r="73" spans="1:9">
      <c r="I73" s="2"/>
    </row>
    <row r="74" spans="1:9">
      <c r="A74" t="s">
        <v>50</v>
      </c>
      <c r="C74" t="s">
        <v>26</v>
      </c>
      <c r="D74">
        <v>0</v>
      </c>
      <c r="E74">
        <v>10.881</v>
      </c>
      <c r="I74" s="2"/>
    </row>
    <row r="75" spans="1:9">
      <c r="A75" t="s">
        <v>136</v>
      </c>
      <c r="C75" t="s">
        <v>27</v>
      </c>
      <c r="D75">
        <v>0</v>
      </c>
      <c r="E75">
        <v>11.333</v>
      </c>
      <c r="I75" s="2"/>
    </row>
    <row r="76" spans="1:9">
      <c r="A76" t="s">
        <v>16</v>
      </c>
      <c r="C76" t="s">
        <v>28</v>
      </c>
      <c r="D76">
        <v>0</v>
      </c>
      <c r="E76">
        <v>1.992</v>
      </c>
      <c r="G76">
        <f>D75*60+E75+E76</f>
        <v>13.324999999999999</v>
      </c>
      <c r="I76" s="2">
        <f>G76/7</f>
        <v>1.9035714285714285</v>
      </c>
    </row>
    <row r="77" spans="1:9">
      <c r="I77" s="2"/>
    </row>
    <row r="78" spans="1:9">
      <c r="A78" t="s">
        <v>51</v>
      </c>
      <c r="C78" t="s">
        <v>26</v>
      </c>
      <c r="D78">
        <v>0</v>
      </c>
      <c r="E78">
        <v>11.137</v>
      </c>
      <c r="I78" s="2"/>
    </row>
    <row r="79" spans="1:9">
      <c r="A79" t="s">
        <v>137</v>
      </c>
      <c r="C79" t="s">
        <v>27</v>
      </c>
      <c r="D79">
        <v>0</v>
      </c>
      <c r="E79">
        <v>11.92</v>
      </c>
      <c r="I79" s="2"/>
    </row>
    <row r="80" spans="1:9">
      <c r="A80" t="s">
        <v>13</v>
      </c>
      <c r="C80" t="s">
        <v>28</v>
      </c>
      <c r="D80">
        <v>0</v>
      </c>
      <c r="E80">
        <v>1.998</v>
      </c>
      <c r="G80">
        <f>D79*60+E79+E80</f>
        <v>13.917999999999999</v>
      </c>
      <c r="I80" s="2">
        <f>G80/7</f>
        <v>1.9882857142857142</v>
      </c>
    </row>
    <row r="81" spans="1:9">
      <c r="I81" s="2"/>
    </row>
    <row r="82" spans="1:9">
      <c r="A82" t="s">
        <v>52</v>
      </c>
      <c r="C82" t="s">
        <v>26</v>
      </c>
      <c r="D82">
        <v>0</v>
      </c>
      <c r="E82">
        <v>10.917999999999999</v>
      </c>
      <c r="I82" s="2"/>
    </row>
    <row r="83" spans="1:9">
      <c r="A83" t="s">
        <v>138</v>
      </c>
      <c r="C83" t="s">
        <v>27</v>
      </c>
      <c r="D83">
        <v>0</v>
      </c>
      <c r="E83">
        <v>11.797000000000001</v>
      </c>
      <c r="I83" s="2"/>
    </row>
    <row r="84" spans="1:9">
      <c r="A84" t="s">
        <v>17</v>
      </c>
      <c r="C84" t="s">
        <v>28</v>
      </c>
      <c r="D84">
        <v>0</v>
      </c>
      <c r="E84">
        <v>2.0190000000000001</v>
      </c>
      <c r="G84">
        <f>D83*60+E83+E84</f>
        <v>13.816000000000001</v>
      </c>
      <c r="I84" s="2">
        <f>G84/7</f>
        <v>1.9737142857142858</v>
      </c>
    </row>
    <row r="85" spans="1:9">
      <c r="I85" s="2"/>
    </row>
    <row r="86" spans="1:9">
      <c r="A86" t="s">
        <v>53</v>
      </c>
      <c r="C86" t="s">
        <v>26</v>
      </c>
      <c r="D86">
        <v>0</v>
      </c>
      <c r="E86">
        <v>10.567</v>
      </c>
      <c r="I86" s="2"/>
    </row>
    <row r="87" spans="1:9">
      <c r="A87" t="s">
        <v>139</v>
      </c>
      <c r="C87" t="s">
        <v>27</v>
      </c>
      <c r="D87">
        <v>0</v>
      </c>
      <c r="E87">
        <v>12.083</v>
      </c>
      <c r="I87" s="2"/>
    </row>
    <row r="88" spans="1:9">
      <c r="A88" t="s">
        <v>18</v>
      </c>
      <c r="C88" t="s">
        <v>28</v>
      </c>
      <c r="D88">
        <v>0</v>
      </c>
      <c r="E88">
        <v>1.9419999999999999</v>
      </c>
      <c r="G88">
        <f>D87*60+E87+E88</f>
        <v>14.025</v>
      </c>
      <c r="I88" s="2">
        <f>G88/7</f>
        <v>2.0035714285714286</v>
      </c>
    </row>
    <row r="89" spans="1:9">
      <c r="I89" s="2"/>
    </row>
    <row r="90" spans="1:9">
      <c r="A90" t="s">
        <v>54</v>
      </c>
      <c r="C90" t="s">
        <v>26</v>
      </c>
      <c r="D90">
        <v>0</v>
      </c>
      <c r="E90">
        <v>10.847</v>
      </c>
      <c r="I90" s="2"/>
    </row>
    <row r="91" spans="1:9">
      <c r="A91" t="s">
        <v>140</v>
      </c>
      <c r="C91" t="s">
        <v>27</v>
      </c>
      <c r="D91">
        <v>0</v>
      </c>
      <c r="E91">
        <v>11.170999999999999</v>
      </c>
      <c r="I91" s="2"/>
    </row>
    <row r="92" spans="1:9">
      <c r="A92" t="s">
        <v>19</v>
      </c>
      <c r="C92" t="s">
        <v>28</v>
      </c>
      <c r="D92">
        <v>0</v>
      </c>
      <c r="E92">
        <v>2.0049999999999999</v>
      </c>
      <c r="G92">
        <f>D91*60+E91+E92</f>
        <v>13.175999999999998</v>
      </c>
      <c r="I92" s="2">
        <f>G92/7</f>
        <v>1.8822857142857141</v>
      </c>
    </row>
    <row r="93" spans="1:9">
      <c r="I93" s="2"/>
    </row>
    <row r="94" spans="1:9">
      <c r="A94" t="s">
        <v>55</v>
      </c>
      <c r="C94" t="s">
        <v>26</v>
      </c>
      <c r="D94">
        <v>0</v>
      </c>
      <c r="E94">
        <v>11.093</v>
      </c>
      <c r="I94" s="2"/>
    </row>
    <row r="95" spans="1:9">
      <c r="A95" t="s">
        <v>141</v>
      </c>
      <c r="C95" t="s">
        <v>27</v>
      </c>
      <c r="D95">
        <v>0</v>
      </c>
      <c r="E95">
        <v>11.52</v>
      </c>
      <c r="I95" s="2"/>
    </row>
    <row r="96" spans="1:9">
      <c r="A96" t="s">
        <v>20</v>
      </c>
      <c r="C96" t="s">
        <v>28</v>
      </c>
      <c r="D96">
        <v>0</v>
      </c>
      <c r="E96">
        <v>1.9750000000000001</v>
      </c>
      <c r="G96">
        <f>D95*60+E95+E96</f>
        <v>13.494999999999999</v>
      </c>
      <c r="I96" s="2">
        <f>G96/7</f>
        <v>1.9278571428571427</v>
      </c>
    </row>
    <row r="97" spans="1:9">
      <c r="I97" s="2"/>
    </row>
    <row r="98" spans="1:9">
      <c r="A98" t="s">
        <v>56</v>
      </c>
      <c r="C98" t="s">
        <v>26</v>
      </c>
      <c r="D98">
        <v>0</v>
      </c>
      <c r="E98">
        <v>10.932</v>
      </c>
      <c r="I98" s="2"/>
    </row>
    <row r="99" spans="1:9">
      <c r="A99" t="s">
        <v>142</v>
      </c>
      <c r="C99" t="s">
        <v>27</v>
      </c>
      <c r="D99">
        <v>0</v>
      </c>
      <c r="E99">
        <v>11.852</v>
      </c>
      <c r="I99" s="2"/>
    </row>
    <row r="100" spans="1:9">
      <c r="A100" t="s">
        <v>21</v>
      </c>
      <c r="C100" t="s">
        <v>28</v>
      </c>
      <c r="D100">
        <v>0</v>
      </c>
      <c r="E100">
        <v>2.0150000000000001</v>
      </c>
      <c r="G100">
        <f>D99*60+E99+E100</f>
        <v>13.867000000000001</v>
      </c>
      <c r="I100" s="2">
        <f>G100/7</f>
        <v>1.9810000000000001</v>
      </c>
    </row>
    <row r="101" spans="1:9">
      <c r="I101" s="2"/>
    </row>
    <row r="102" spans="1:9">
      <c r="A102" t="s">
        <v>57</v>
      </c>
      <c r="C102" t="s">
        <v>26</v>
      </c>
      <c r="D102">
        <v>0</v>
      </c>
      <c r="E102">
        <v>10.598000000000001</v>
      </c>
      <c r="I102" s="2"/>
    </row>
    <row r="103" spans="1:9">
      <c r="A103" t="s">
        <v>143</v>
      </c>
      <c r="C103" t="s">
        <v>27</v>
      </c>
      <c r="D103">
        <v>0</v>
      </c>
      <c r="E103">
        <v>11.832000000000001</v>
      </c>
      <c r="I103" s="2"/>
    </row>
    <row r="104" spans="1:9">
      <c r="A104" t="s">
        <v>22</v>
      </c>
      <c r="C104" t="s">
        <v>28</v>
      </c>
      <c r="D104">
        <v>0</v>
      </c>
      <c r="E104">
        <v>1.958</v>
      </c>
      <c r="G104">
        <f>D103*60+E103+E104</f>
        <v>13.790000000000001</v>
      </c>
      <c r="I104" s="2">
        <f>G104/7</f>
        <v>1.9700000000000002</v>
      </c>
    </row>
    <row r="105" spans="1:9">
      <c r="I105" s="2"/>
    </row>
    <row r="106" spans="1:9">
      <c r="A106" t="s">
        <v>58</v>
      </c>
      <c r="C106" t="s">
        <v>26</v>
      </c>
      <c r="D106">
        <v>0</v>
      </c>
      <c r="E106">
        <v>10.853999999999999</v>
      </c>
      <c r="I106" s="2"/>
    </row>
    <row r="107" spans="1:9">
      <c r="A107" t="s">
        <v>144</v>
      </c>
      <c r="C107" t="s">
        <v>27</v>
      </c>
      <c r="D107">
        <v>0</v>
      </c>
      <c r="E107">
        <v>11.525</v>
      </c>
      <c r="I107" s="2"/>
    </row>
    <row r="108" spans="1:9">
      <c r="A108" t="s">
        <v>23</v>
      </c>
      <c r="C108" t="s">
        <v>28</v>
      </c>
      <c r="D108">
        <v>0</v>
      </c>
      <c r="E108">
        <v>1.978</v>
      </c>
      <c r="G108">
        <f>D107*60+E107+E108</f>
        <v>13.503</v>
      </c>
      <c r="I108" s="2">
        <f>G108/7</f>
        <v>1.929</v>
      </c>
    </row>
    <row r="109" spans="1:9">
      <c r="I109" s="2"/>
    </row>
    <row r="110" spans="1:9">
      <c r="A110" t="s">
        <v>59</v>
      </c>
      <c r="C110" t="s">
        <v>26</v>
      </c>
      <c r="D110">
        <v>0</v>
      </c>
      <c r="E110">
        <v>10.997</v>
      </c>
      <c r="I110" s="2"/>
    </row>
    <row r="111" spans="1:9">
      <c r="A111" t="s">
        <v>145</v>
      </c>
      <c r="C111" t="s">
        <v>27</v>
      </c>
      <c r="D111">
        <v>0</v>
      </c>
      <c r="E111">
        <v>11.18</v>
      </c>
      <c r="I111" s="2"/>
    </row>
    <row r="112" spans="1:9">
      <c r="A112" t="s">
        <v>14</v>
      </c>
      <c r="C112" t="s">
        <v>28</v>
      </c>
      <c r="D112">
        <v>0</v>
      </c>
      <c r="E112">
        <v>1.988</v>
      </c>
      <c r="G112">
        <f>D111*60+E111+E112</f>
        <v>13.167999999999999</v>
      </c>
      <c r="I112" s="2">
        <f>G112/7</f>
        <v>1.881142857142857</v>
      </c>
    </row>
    <row r="113" spans="1:9">
      <c r="I113" s="2"/>
    </row>
    <row r="114" spans="1:9">
      <c r="A114" t="s">
        <v>60</v>
      </c>
      <c r="C114" t="s">
        <v>26</v>
      </c>
      <c r="D114">
        <v>0</v>
      </c>
      <c r="E114">
        <v>10.76</v>
      </c>
      <c r="I114" s="2"/>
    </row>
    <row r="115" spans="1:9">
      <c r="A115" t="s">
        <v>146</v>
      </c>
      <c r="C115" t="s">
        <v>27</v>
      </c>
      <c r="D115">
        <v>0</v>
      </c>
      <c r="E115">
        <v>11.988</v>
      </c>
      <c r="I115" s="2"/>
    </row>
    <row r="116" spans="1:9">
      <c r="A116" t="s">
        <v>24</v>
      </c>
      <c r="C116" t="s">
        <v>28</v>
      </c>
      <c r="D116">
        <v>0</v>
      </c>
      <c r="E116">
        <v>1.986</v>
      </c>
      <c r="G116">
        <f>D115*60+E115+E116</f>
        <v>13.974</v>
      </c>
      <c r="I116" s="2">
        <f>G116/7</f>
        <v>1.9962857142857142</v>
      </c>
    </row>
    <row r="117" spans="1:9">
      <c r="I117" s="2"/>
    </row>
    <row r="118" spans="1:9">
      <c r="A118" t="s">
        <v>61</v>
      </c>
      <c r="C118" t="s">
        <v>26</v>
      </c>
      <c r="D118">
        <v>0</v>
      </c>
      <c r="E118">
        <v>10.757</v>
      </c>
      <c r="I118" s="2"/>
    </row>
    <row r="119" spans="1:9">
      <c r="A119" t="s">
        <v>149</v>
      </c>
      <c r="C119" t="s">
        <v>27</v>
      </c>
      <c r="D119">
        <v>0</v>
      </c>
      <c r="E119">
        <v>11.79</v>
      </c>
      <c r="I119" s="2"/>
    </row>
    <row r="120" spans="1:9">
      <c r="A120" t="s">
        <v>25</v>
      </c>
      <c r="C120" t="s">
        <v>28</v>
      </c>
      <c r="D120">
        <v>0</v>
      </c>
      <c r="E120">
        <v>2.0289999999999999</v>
      </c>
      <c r="G120">
        <f>D119*60+E119+E120</f>
        <v>13.818999999999999</v>
      </c>
      <c r="I120" s="2">
        <f>G120/7</f>
        <v>1.974142857142857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83" workbookViewId="0">
      <selection activeCell="G124" sqref="G124"/>
    </sheetView>
  </sheetViews>
  <sheetFormatPr baseColWidth="10" defaultRowHeight="15" x14ac:dyDescent="0"/>
  <cols>
    <col min="1" max="1" width="14.1640625" bestFit="1" customWidth="1"/>
    <col min="3" max="3" width="14.1640625" bestFit="1" customWidth="1"/>
    <col min="7" max="7" width="14.1640625" bestFit="1" customWidth="1"/>
  </cols>
  <sheetData>
    <row r="1" spans="1:9" s="1" customFormat="1">
      <c r="A1"/>
      <c r="C1"/>
      <c r="D1" s="1" t="s">
        <v>29</v>
      </c>
      <c r="E1" s="1" t="s">
        <v>30</v>
      </c>
      <c r="G1" s="1" t="s">
        <v>31</v>
      </c>
      <c r="I1" s="1" t="s">
        <v>62</v>
      </c>
    </row>
    <row r="2" spans="1:9">
      <c r="A2" t="s">
        <v>91</v>
      </c>
      <c r="C2" s="3" t="s">
        <v>26</v>
      </c>
      <c r="D2">
        <v>0</v>
      </c>
      <c r="E2">
        <v>38.491</v>
      </c>
      <c r="I2" s="2"/>
    </row>
    <row r="3" spans="1:9">
      <c r="A3" t="s">
        <v>151</v>
      </c>
      <c r="C3" s="3" t="s">
        <v>27</v>
      </c>
      <c r="D3">
        <v>0</v>
      </c>
      <c r="E3">
        <v>40.441000000000003</v>
      </c>
      <c r="I3" s="2"/>
    </row>
    <row r="4" spans="1:9">
      <c r="A4" t="s">
        <v>63</v>
      </c>
      <c r="C4" s="3" t="s">
        <v>28</v>
      </c>
      <c r="D4">
        <v>0</v>
      </c>
      <c r="E4">
        <v>4.2709999999999999</v>
      </c>
      <c r="G4">
        <f>D3*60+E3+E4</f>
        <v>44.712000000000003</v>
      </c>
      <c r="I4" s="2">
        <f>G4/7</f>
        <v>6.3874285714285719</v>
      </c>
    </row>
    <row r="5" spans="1:9">
      <c r="C5" s="3"/>
      <c r="I5" s="2"/>
    </row>
    <row r="6" spans="1:9">
      <c r="A6" t="s">
        <v>92</v>
      </c>
      <c r="C6" s="3" t="s">
        <v>26</v>
      </c>
      <c r="D6">
        <v>0</v>
      </c>
      <c r="E6">
        <v>37.524000000000001</v>
      </c>
      <c r="I6" s="2"/>
    </row>
    <row r="7" spans="1:9">
      <c r="A7" t="s">
        <v>152</v>
      </c>
      <c r="C7" s="3" t="s">
        <v>27</v>
      </c>
      <c r="D7">
        <v>0</v>
      </c>
      <c r="E7">
        <v>39.576000000000001</v>
      </c>
      <c r="I7" s="2"/>
    </row>
    <row r="8" spans="1:9">
      <c r="A8" t="s">
        <v>64</v>
      </c>
      <c r="C8" s="3" t="s">
        <v>28</v>
      </c>
      <c r="D8">
        <v>0</v>
      </c>
      <c r="E8">
        <v>4.3209999999999997</v>
      </c>
      <c r="G8">
        <f>D7*60+E7+E8</f>
        <v>43.896999999999998</v>
      </c>
      <c r="I8" s="2">
        <f>G8/7</f>
        <v>6.2709999999999999</v>
      </c>
    </row>
    <row r="9" spans="1:9">
      <c r="C9" s="3"/>
      <c r="I9" s="2"/>
    </row>
    <row r="10" spans="1:9">
      <c r="A10" t="s">
        <v>93</v>
      </c>
      <c r="C10" s="3" t="s">
        <v>26</v>
      </c>
      <c r="D10">
        <v>0</v>
      </c>
      <c r="E10">
        <v>38.753</v>
      </c>
      <c r="I10" s="2"/>
    </row>
    <row r="11" spans="1:9">
      <c r="A11" t="s">
        <v>153</v>
      </c>
      <c r="C11" s="3" t="s">
        <v>27</v>
      </c>
      <c r="D11">
        <v>0</v>
      </c>
      <c r="E11">
        <v>40.389000000000003</v>
      </c>
      <c r="I11" s="2"/>
    </row>
    <row r="12" spans="1:9">
      <c r="A12" t="s">
        <v>65</v>
      </c>
      <c r="C12" s="3" t="s">
        <v>28</v>
      </c>
      <c r="D12">
        <v>0</v>
      </c>
      <c r="E12">
        <v>4.407</v>
      </c>
      <c r="G12">
        <f>D11*60+E11+E12</f>
        <v>44.796000000000006</v>
      </c>
      <c r="I12" s="2">
        <f>G12/7</f>
        <v>6.3994285714285724</v>
      </c>
    </row>
    <row r="13" spans="1:9">
      <c r="C13" s="3"/>
      <c r="I13" s="2"/>
    </row>
    <row r="14" spans="1:9">
      <c r="A14" t="s">
        <v>94</v>
      </c>
      <c r="C14" s="3" t="s">
        <v>26</v>
      </c>
      <c r="D14">
        <v>0</v>
      </c>
      <c r="E14">
        <v>37.465000000000003</v>
      </c>
      <c r="I14" s="2"/>
    </row>
    <row r="15" spans="1:9">
      <c r="A15" t="s">
        <v>154</v>
      </c>
      <c r="C15" s="3" t="s">
        <v>27</v>
      </c>
      <c r="D15">
        <v>0</v>
      </c>
      <c r="E15">
        <v>39.317999999999998</v>
      </c>
      <c r="I15" s="2"/>
    </row>
    <row r="16" spans="1:9">
      <c r="A16" t="s">
        <v>66</v>
      </c>
      <c r="C16" s="3" t="s">
        <v>28</v>
      </c>
      <c r="D16">
        <v>0</v>
      </c>
      <c r="E16">
        <v>4.2519999999999998</v>
      </c>
      <c r="G16">
        <f>D15*60+E15+E16</f>
        <v>43.57</v>
      </c>
      <c r="I16" s="2">
        <f>G16/7</f>
        <v>6.2242857142857142</v>
      </c>
    </row>
    <row r="17" spans="1:9">
      <c r="C17" s="3"/>
      <c r="I17" s="2"/>
    </row>
    <row r="18" spans="1:9">
      <c r="A18" t="s">
        <v>95</v>
      </c>
      <c r="C18" s="3" t="s">
        <v>26</v>
      </c>
      <c r="D18">
        <v>0</v>
      </c>
      <c r="E18">
        <v>38.313000000000002</v>
      </c>
      <c r="I18" s="2"/>
    </row>
    <row r="19" spans="1:9">
      <c r="A19" t="s">
        <v>155</v>
      </c>
      <c r="C19" s="3" t="s">
        <v>27</v>
      </c>
      <c r="D19">
        <v>0</v>
      </c>
      <c r="E19">
        <v>39.110999999999997</v>
      </c>
      <c r="I19" s="2"/>
    </row>
    <row r="20" spans="1:9">
      <c r="A20" t="s">
        <v>67</v>
      </c>
      <c r="C20" s="3" t="s">
        <v>28</v>
      </c>
      <c r="D20">
        <v>0</v>
      </c>
      <c r="E20">
        <v>4.3319999999999999</v>
      </c>
      <c r="G20">
        <f>D19*60+E19+E20</f>
        <v>43.442999999999998</v>
      </c>
      <c r="I20" s="2">
        <f>G20/7</f>
        <v>6.206142857142857</v>
      </c>
    </row>
    <row r="21" spans="1:9">
      <c r="C21" s="3"/>
      <c r="I21" s="2"/>
    </row>
    <row r="22" spans="1:9">
      <c r="A22" t="s">
        <v>96</v>
      </c>
      <c r="C22" s="3" t="s">
        <v>26</v>
      </c>
      <c r="D22">
        <v>0</v>
      </c>
      <c r="E22">
        <v>36.511000000000003</v>
      </c>
      <c r="I22" s="2"/>
    </row>
    <row r="23" spans="1:9">
      <c r="A23" t="s">
        <v>156</v>
      </c>
      <c r="C23" s="3" t="s">
        <v>27</v>
      </c>
      <c r="D23">
        <v>0</v>
      </c>
      <c r="E23">
        <v>38.198</v>
      </c>
      <c r="I23" s="2"/>
    </row>
    <row r="24" spans="1:9">
      <c r="A24" t="s">
        <v>68</v>
      </c>
      <c r="C24" s="3" t="s">
        <v>28</v>
      </c>
      <c r="D24">
        <v>0</v>
      </c>
      <c r="E24">
        <v>4.3449999999999998</v>
      </c>
      <c r="G24">
        <f>D23*60+E23+E24</f>
        <v>42.542999999999999</v>
      </c>
      <c r="I24" s="2">
        <f>G24/7</f>
        <v>6.0775714285714288</v>
      </c>
    </row>
    <row r="25" spans="1:9">
      <c r="C25" s="3"/>
      <c r="I25" s="2"/>
    </row>
    <row r="26" spans="1:9">
      <c r="A26" t="s">
        <v>97</v>
      </c>
      <c r="C26" s="3" t="s">
        <v>26</v>
      </c>
      <c r="D26">
        <v>0</v>
      </c>
      <c r="E26">
        <v>37.228000000000002</v>
      </c>
      <c r="I26" s="2"/>
    </row>
    <row r="27" spans="1:9">
      <c r="A27" t="s">
        <v>157</v>
      </c>
      <c r="C27" s="3" t="s">
        <v>27</v>
      </c>
      <c r="D27">
        <v>0</v>
      </c>
      <c r="E27">
        <v>38.988999999999997</v>
      </c>
      <c r="I27" s="2"/>
    </row>
    <row r="28" spans="1:9">
      <c r="A28" t="s">
        <v>69</v>
      </c>
      <c r="C28" s="3" t="s">
        <v>28</v>
      </c>
      <c r="D28">
        <v>0</v>
      </c>
      <c r="E28">
        <v>4.3159999999999998</v>
      </c>
      <c r="G28">
        <f>D27*60+E27+E28</f>
        <v>43.305</v>
      </c>
      <c r="I28" s="2">
        <f>G28/7</f>
        <v>6.1864285714285714</v>
      </c>
    </row>
    <row r="29" spans="1:9">
      <c r="C29" s="3"/>
      <c r="I29" s="2"/>
    </row>
    <row r="30" spans="1:9">
      <c r="A30" t="s">
        <v>98</v>
      </c>
      <c r="C30" s="3" t="s">
        <v>26</v>
      </c>
      <c r="D30">
        <v>0</v>
      </c>
      <c r="E30">
        <v>36.676000000000002</v>
      </c>
      <c r="I30" s="2"/>
    </row>
    <row r="31" spans="1:9">
      <c r="A31" t="s">
        <v>158</v>
      </c>
      <c r="C31" s="3" t="s">
        <v>27</v>
      </c>
      <c r="D31">
        <v>0</v>
      </c>
      <c r="E31">
        <v>39.798000000000002</v>
      </c>
      <c r="I31" s="2"/>
    </row>
    <row r="32" spans="1:9">
      <c r="A32" t="s">
        <v>70</v>
      </c>
      <c r="C32" s="3" t="s">
        <v>28</v>
      </c>
      <c r="D32">
        <v>0</v>
      </c>
      <c r="E32">
        <v>4.4569999999999999</v>
      </c>
      <c r="G32">
        <f>D31*60+E31+E32</f>
        <v>44.255000000000003</v>
      </c>
      <c r="I32" s="2">
        <f>G32/7</f>
        <v>6.3221428571428575</v>
      </c>
    </row>
    <row r="33" spans="1:9">
      <c r="C33" s="3"/>
      <c r="I33" s="2"/>
    </row>
    <row r="34" spans="1:9">
      <c r="A34" t="s">
        <v>99</v>
      </c>
      <c r="C34" s="3" t="s">
        <v>26</v>
      </c>
      <c r="D34">
        <v>0</v>
      </c>
      <c r="E34">
        <v>38.347999999999999</v>
      </c>
      <c r="I34" s="2"/>
    </row>
    <row r="35" spans="1:9">
      <c r="A35" t="s">
        <v>159</v>
      </c>
      <c r="C35" s="3" t="s">
        <v>27</v>
      </c>
      <c r="D35">
        <v>0</v>
      </c>
      <c r="E35">
        <v>39.265000000000001</v>
      </c>
      <c r="I35" s="2"/>
    </row>
    <row r="36" spans="1:9">
      <c r="A36" t="s">
        <v>71</v>
      </c>
      <c r="C36" s="3" t="s">
        <v>28</v>
      </c>
      <c r="D36">
        <v>0</v>
      </c>
      <c r="E36">
        <v>4.2329999999999997</v>
      </c>
      <c r="G36">
        <f>D35*60+E35+E36</f>
        <v>43.497999999999998</v>
      </c>
      <c r="I36" s="2">
        <f>G36/7</f>
        <v>6.2139999999999995</v>
      </c>
    </row>
    <row r="37" spans="1:9">
      <c r="C37" s="3"/>
      <c r="I37" s="2"/>
    </row>
    <row r="38" spans="1:9">
      <c r="A38" t="s">
        <v>100</v>
      </c>
      <c r="C38" s="3" t="s">
        <v>26</v>
      </c>
      <c r="D38">
        <v>0</v>
      </c>
      <c r="E38">
        <v>37.161000000000001</v>
      </c>
      <c r="I38" s="2"/>
    </row>
    <row r="39" spans="1:9">
      <c r="A39" t="s">
        <v>160</v>
      </c>
      <c r="C39" s="3" t="s">
        <v>27</v>
      </c>
      <c r="D39">
        <v>0</v>
      </c>
      <c r="E39">
        <v>39.027000000000001</v>
      </c>
      <c r="I39" s="2"/>
    </row>
    <row r="40" spans="1:9">
      <c r="A40" t="s">
        <v>72</v>
      </c>
      <c r="C40" s="3" t="s">
        <v>28</v>
      </c>
      <c r="D40">
        <v>0</v>
      </c>
      <c r="E40">
        <v>4.2770000000000001</v>
      </c>
      <c r="G40">
        <f>D39*60+E39+E40</f>
        <v>43.304000000000002</v>
      </c>
      <c r="I40" s="2">
        <f>G40/7</f>
        <v>6.1862857142857148</v>
      </c>
    </row>
    <row r="41" spans="1:9">
      <c r="C41" s="3"/>
      <c r="I41" s="2"/>
    </row>
    <row r="42" spans="1:9">
      <c r="A42" t="s">
        <v>101</v>
      </c>
      <c r="C42" s="3" t="s">
        <v>26</v>
      </c>
      <c r="D42">
        <v>0</v>
      </c>
      <c r="E42">
        <v>38.418999999999997</v>
      </c>
      <c r="I42" s="2"/>
    </row>
    <row r="43" spans="1:9">
      <c r="A43" t="s">
        <v>161</v>
      </c>
      <c r="C43" s="3" t="s">
        <v>27</v>
      </c>
      <c r="D43">
        <v>0</v>
      </c>
      <c r="E43">
        <v>39.798999999999999</v>
      </c>
      <c r="I43" s="2"/>
    </row>
    <row r="44" spans="1:9">
      <c r="A44" t="s">
        <v>73</v>
      </c>
      <c r="C44" s="3" t="s">
        <v>28</v>
      </c>
      <c r="D44">
        <v>0</v>
      </c>
      <c r="E44">
        <v>4.2850000000000001</v>
      </c>
      <c r="G44">
        <f>D43*60+E43+E44</f>
        <v>44.084000000000003</v>
      </c>
      <c r="I44" s="2">
        <f>G44/7</f>
        <v>6.297714285714286</v>
      </c>
    </row>
    <row r="45" spans="1:9">
      <c r="C45" s="3"/>
      <c r="I45" s="2"/>
    </row>
    <row r="46" spans="1:9">
      <c r="A46" t="s">
        <v>102</v>
      </c>
      <c r="C46" s="3" t="s">
        <v>26</v>
      </c>
      <c r="D46">
        <v>0</v>
      </c>
      <c r="E46">
        <v>37.734000000000002</v>
      </c>
      <c r="I46" s="2"/>
    </row>
    <row r="47" spans="1:9">
      <c r="A47" t="s">
        <v>162</v>
      </c>
      <c r="C47" s="3" t="s">
        <v>27</v>
      </c>
      <c r="D47">
        <v>0</v>
      </c>
      <c r="E47">
        <v>38.557000000000002</v>
      </c>
      <c r="I47" s="2"/>
    </row>
    <row r="48" spans="1:9">
      <c r="A48" t="s">
        <v>74</v>
      </c>
      <c r="C48" s="3" t="s">
        <v>28</v>
      </c>
      <c r="D48">
        <v>0</v>
      </c>
      <c r="E48">
        <v>4.2939999999999996</v>
      </c>
      <c r="G48">
        <f>D47*60+E47+E48</f>
        <v>42.850999999999999</v>
      </c>
      <c r="I48" s="2">
        <f>G48/7</f>
        <v>6.1215714285714284</v>
      </c>
    </row>
    <row r="49" spans="1:9">
      <c r="C49" s="3"/>
      <c r="I49" s="2"/>
    </row>
    <row r="50" spans="1:9">
      <c r="A50" t="s">
        <v>103</v>
      </c>
      <c r="C50" s="3" t="s">
        <v>26</v>
      </c>
      <c r="D50">
        <v>0</v>
      </c>
      <c r="E50">
        <v>37.814</v>
      </c>
      <c r="I50" s="2"/>
    </row>
    <row r="51" spans="1:9">
      <c r="A51" t="s">
        <v>163</v>
      </c>
      <c r="C51" s="3" t="s">
        <v>27</v>
      </c>
      <c r="D51">
        <v>0</v>
      </c>
      <c r="E51">
        <v>39.207000000000001</v>
      </c>
      <c r="I51" s="2"/>
    </row>
    <row r="52" spans="1:9">
      <c r="A52" t="s">
        <v>75</v>
      </c>
      <c r="C52" s="3" t="s">
        <v>28</v>
      </c>
      <c r="D52">
        <v>0</v>
      </c>
      <c r="E52">
        <v>4.4980000000000002</v>
      </c>
      <c r="G52">
        <f>D51*60+E51+E52</f>
        <v>43.704999999999998</v>
      </c>
      <c r="I52" s="2">
        <f>G52/7</f>
        <v>6.2435714285714283</v>
      </c>
    </row>
    <row r="53" spans="1:9">
      <c r="C53" s="3"/>
      <c r="I53" s="2"/>
    </row>
    <row r="54" spans="1:9">
      <c r="A54" t="s">
        <v>104</v>
      </c>
      <c r="C54" s="3" t="s">
        <v>26</v>
      </c>
      <c r="D54">
        <v>0</v>
      </c>
      <c r="E54">
        <v>38.357999999999997</v>
      </c>
      <c r="I54" s="2"/>
    </row>
    <row r="55" spans="1:9">
      <c r="A55" t="s">
        <v>164</v>
      </c>
      <c r="C55" s="3" t="s">
        <v>27</v>
      </c>
      <c r="D55">
        <v>0</v>
      </c>
      <c r="E55">
        <v>39.15</v>
      </c>
      <c r="I55" s="2"/>
    </row>
    <row r="56" spans="1:9">
      <c r="A56" t="s">
        <v>68</v>
      </c>
      <c r="C56" s="3" t="s">
        <v>28</v>
      </c>
      <c r="D56">
        <v>0</v>
      </c>
      <c r="E56">
        <v>4.3449999999999998</v>
      </c>
      <c r="G56">
        <f>D55*60+E55+E56</f>
        <v>43.494999999999997</v>
      </c>
      <c r="I56" s="2">
        <f>G56/7</f>
        <v>6.2135714285714281</v>
      </c>
    </row>
    <row r="57" spans="1:9">
      <c r="C57" s="3"/>
      <c r="I57" s="2"/>
    </row>
    <row r="58" spans="1:9">
      <c r="A58" t="s">
        <v>105</v>
      </c>
      <c r="C58" s="3" t="s">
        <v>26</v>
      </c>
      <c r="D58">
        <v>0</v>
      </c>
      <c r="E58">
        <v>38.341000000000001</v>
      </c>
      <c r="I58" s="2"/>
    </row>
    <row r="59" spans="1:9">
      <c r="A59" t="s">
        <v>165</v>
      </c>
      <c r="C59" s="3" t="s">
        <v>27</v>
      </c>
      <c r="D59">
        <v>0</v>
      </c>
      <c r="E59">
        <v>40.027000000000001</v>
      </c>
      <c r="I59" s="2"/>
    </row>
    <row r="60" spans="1:9">
      <c r="A60" t="s">
        <v>76</v>
      </c>
      <c r="C60" s="3" t="s">
        <v>28</v>
      </c>
      <c r="D60">
        <v>0</v>
      </c>
      <c r="E60">
        <v>4.2619999999999996</v>
      </c>
      <c r="G60">
        <f>D59*60+E59+E60</f>
        <v>44.289000000000001</v>
      </c>
      <c r="I60" s="2">
        <f>G60/7</f>
        <v>6.327</v>
      </c>
    </row>
    <row r="61" spans="1:9">
      <c r="C61" s="3"/>
      <c r="I61" s="2"/>
    </row>
    <row r="62" spans="1:9">
      <c r="A62" t="s">
        <v>106</v>
      </c>
      <c r="C62" s="3" t="s">
        <v>26</v>
      </c>
      <c r="D62">
        <v>0</v>
      </c>
      <c r="E62">
        <v>39.362000000000002</v>
      </c>
      <c r="I62" s="2"/>
    </row>
    <row r="63" spans="1:9">
      <c r="A63" t="s">
        <v>166</v>
      </c>
      <c r="C63" s="3" t="s">
        <v>27</v>
      </c>
      <c r="D63">
        <v>0</v>
      </c>
      <c r="E63">
        <v>40.195999999999998</v>
      </c>
      <c r="I63" s="2"/>
    </row>
    <row r="64" spans="1:9">
      <c r="A64" t="s">
        <v>77</v>
      </c>
      <c r="C64" s="3" t="s">
        <v>28</v>
      </c>
      <c r="D64">
        <v>0</v>
      </c>
      <c r="E64">
        <v>5.1109999999999998</v>
      </c>
      <c r="G64">
        <f>D63*60+E63+E64</f>
        <v>45.306999999999995</v>
      </c>
      <c r="I64" s="2">
        <f>G64/7</f>
        <v>6.472428571428571</v>
      </c>
    </row>
    <row r="65" spans="1:9">
      <c r="C65" s="3"/>
      <c r="I65" s="2"/>
    </row>
    <row r="66" spans="1:9">
      <c r="A66" t="s">
        <v>107</v>
      </c>
      <c r="C66" s="3" t="s">
        <v>26</v>
      </c>
      <c r="D66">
        <v>0</v>
      </c>
      <c r="E66">
        <v>39.198999999999998</v>
      </c>
      <c r="I66" s="2"/>
    </row>
    <row r="67" spans="1:9">
      <c r="A67" t="s">
        <v>167</v>
      </c>
      <c r="C67" s="3" t="s">
        <v>27</v>
      </c>
      <c r="D67">
        <v>0</v>
      </c>
      <c r="E67">
        <v>40.514000000000003</v>
      </c>
      <c r="I67" s="2"/>
    </row>
    <row r="68" spans="1:9">
      <c r="A68" t="s">
        <v>78</v>
      </c>
      <c r="C68" s="3" t="s">
        <v>28</v>
      </c>
      <c r="D68">
        <v>0</v>
      </c>
      <c r="E68">
        <v>5.3120000000000003</v>
      </c>
      <c r="G68">
        <f>D67*60+E67+E68</f>
        <v>45.826000000000001</v>
      </c>
      <c r="I68" s="2">
        <f>G68/7</f>
        <v>6.5465714285714283</v>
      </c>
    </row>
    <row r="69" spans="1:9">
      <c r="C69" s="3"/>
      <c r="I69" s="2"/>
    </row>
    <row r="70" spans="1:9">
      <c r="A70" t="s">
        <v>108</v>
      </c>
      <c r="C70" s="3" t="s">
        <v>26</v>
      </c>
      <c r="D70">
        <v>0</v>
      </c>
      <c r="E70">
        <v>38.222000000000001</v>
      </c>
      <c r="I70" s="2"/>
    </row>
    <row r="71" spans="1:9">
      <c r="A71" t="s">
        <v>168</v>
      </c>
      <c r="C71" s="3" t="s">
        <v>27</v>
      </c>
      <c r="D71">
        <v>0</v>
      </c>
      <c r="E71">
        <v>39.036999999999999</v>
      </c>
      <c r="I71" s="2"/>
    </row>
    <row r="72" spans="1:9">
      <c r="A72" t="s">
        <v>79</v>
      </c>
      <c r="C72" s="3" t="s">
        <v>28</v>
      </c>
      <c r="D72">
        <v>0</v>
      </c>
      <c r="E72">
        <v>5.1779999999999999</v>
      </c>
      <c r="G72">
        <f>D71*60+E71+E72</f>
        <v>44.214999999999996</v>
      </c>
      <c r="I72" s="2">
        <f>G72/7</f>
        <v>6.3164285714285713</v>
      </c>
    </row>
    <row r="73" spans="1:9">
      <c r="C73" s="3"/>
      <c r="I73" s="2"/>
    </row>
    <row r="74" spans="1:9">
      <c r="A74" t="s">
        <v>109</v>
      </c>
      <c r="C74" s="3" t="s">
        <v>26</v>
      </c>
      <c r="D74">
        <v>0</v>
      </c>
      <c r="E74">
        <v>39.6</v>
      </c>
      <c r="I74" s="2"/>
    </row>
    <row r="75" spans="1:9">
      <c r="A75" t="s">
        <v>169</v>
      </c>
      <c r="C75" s="3" t="s">
        <v>27</v>
      </c>
      <c r="D75">
        <v>0</v>
      </c>
      <c r="E75">
        <v>39.627000000000002</v>
      </c>
      <c r="I75" s="2"/>
    </row>
    <row r="76" spans="1:9">
      <c r="A76" t="s">
        <v>80</v>
      </c>
      <c r="C76" s="3" t="s">
        <v>28</v>
      </c>
      <c r="D76">
        <v>0</v>
      </c>
      <c r="E76">
        <v>5.1079999999999997</v>
      </c>
      <c r="G76">
        <f>D75*60+E75+E76</f>
        <v>44.734999999999999</v>
      </c>
      <c r="I76" s="2">
        <f>G76/7</f>
        <v>6.390714285714286</v>
      </c>
    </row>
    <row r="77" spans="1:9">
      <c r="C77" s="3"/>
      <c r="I77" s="2"/>
    </row>
    <row r="78" spans="1:9">
      <c r="A78" t="s">
        <v>110</v>
      </c>
      <c r="C78" s="3" t="s">
        <v>26</v>
      </c>
      <c r="D78">
        <v>0</v>
      </c>
      <c r="E78">
        <v>39.844000000000001</v>
      </c>
      <c r="I78" s="2"/>
    </row>
    <row r="79" spans="1:9">
      <c r="A79" t="s">
        <v>170</v>
      </c>
      <c r="C79" s="3" t="s">
        <v>27</v>
      </c>
      <c r="D79">
        <v>0</v>
      </c>
      <c r="E79">
        <v>40.479999999999997</v>
      </c>
      <c r="I79" s="2"/>
    </row>
    <row r="80" spans="1:9">
      <c r="A80" t="s">
        <v>81</v>
      </c>
      <c r="C80" s="3" t="s">
        <v>28</v>
      </c>
      <c r="D80">
        <v>0</v>
      </c>
      <c r="E80">
        <v>5.2469999999999999</v>
      </c>
      <c r="G80">
        <f>D79*60+E79+E80</f>
        <v>45.726999999999997</v>
      </c>
      <c r="I80" s="2">
        <f>G80/7</f>
        <v>6.5324285714285706</v>
      </c>
    </row>
    <row r="81" spans="1:9">
      <c r="C81" s="3"/>
      <c r="I81" s="2"/>
    </row>
    <row r="82" spans="1:9">
      <c r="A82" t="s">
        <v>111</v>
      </c>
      <c r="C82" s="3" t="s">
        <v>26</v>
      </c>
      <c r="D82">
        <v>0</v>
      </c>
      <c r="E82">
        <v>38.362000000000002</v>
      </c>
      <c r="I82" s="2"/>
    </row>
    <row r="83" spans="1:9">
      <c r="A83" t="s">
        <v>171</v>
      </c>
      <c r="C83" s="3" t="s">
        <v>27</v>
      </c>
      <c r="D83">
        <v>0</v>
      </c>
      <c r="E83">
        <v>39.317</v>
      </c>
      <c r="I83" s="2"/>
    </row>
    <row r="84" spans="1:9">
      <c r="A84" t="s">
        <v>82</v>
      </c>
      <c r="C84" s="3" t="s">
        <v>28</v>
      </c>
      <c r="D84">
        <v>0</v>
      </c>
      <c r="E84">
        <v>5.3019999999999996</v>
      </c>
      <c r="G84">
        <f>D83*60+E83+E84</f>
        <v>44.619</v>
      </c>
      <c r="I84" s="2">
        <f>G84/7</f>
        <v>6.3741428571428571</v>
      </c>
    </row>
    <row r="85" spans="1:9">
      <c r="C85" s="3"/>
      <c r="I85" s="2"/>
    </row>
    <row r="86" spans="1:9">
      <c r="A86" t="s">
        <v>112</v>
      </c>
      <c r="C86" s="3" t="s">
        <v>26</v>
      </c>
      <c r="D86">
        <v>0</v>
      </c>
      <c r="E86">
        <v>38.68</v>
      </c>
      <c r="I86" s="2"/>
    </row>
    <row r="87" spans="1:9">
      <c r="A87" t="s">
        <v>172</v>
      </c>
      <c r="C87" s="3" t="s">
        <v>27</v>
      </c>
      <c r="D87">
        <v>0</v>
      </c>
      <c r="E87">
        <v>40.472000000000001</v>
      </c>
      <c r="I87" s="2"/>
    </row>
    <row r="88" spans="1:9">
      <c r="A88" t="s">
        <v>79</v>
      </c>
      <c r="C88" s="3" t="s">
        <v>28</v>
      </c>
      <c r="D88">
        <v>0</v>
      </c>
      <c r="E88">
        <v>5.1779999999999999</v>
      </c>
      <c r="G88">
        <f>D87*60+E87+E88</f>
        <v>45.65</v>
      </c>
      <c r="I88" s="2">
        <f>G88/7</f>
        <v>6.5214285714285714</v>
      </c>
    </row>
    <row r="89" spans="1:9">
      <c r="C89" s="3"/>
      <c r="I89" s="2"/>
    </row>
    <row r="90" spans="1:9">
      <c r="A90" t="s">
        <v>113</v>
      </c>
      <c r="C90" s="3" t="s">
        <v>26</v>
      </c>
      <c r="D90">
        <v>0</v>
      </c>
      <c r="E90">
        <v>38.344999999999999</v>
      </c>
      <c r="I90" s="2"/>
    </row>
    <row r="91" spans="1:9">
      <c r="A91" t="s">
        <v>173</v>
      </c>
      <c r="C91" s="3" t="s">
        <v>27</v>
      </c>
      <c r="D91">
        <v>0</v>
      </c>
      <c r="E91">
        <v>39.042000000000002</v>
      </c>
      <c r="I91" s="2"/>
    </row>
    <row r="92" spans="1:9">
      <c r="A92" t="s">
        <v>83</v>
      </c>
      <c r="C92" s="3" t="s">
        <v>28</v>
      </c>
      <c r="D92">
        <v>0</v>
      </c>
      <c r="E92">
        <v>5.28</v>
      </c>
      <c r="G92">
        <f>D91*60+E91+E92</f>
        <v>44.322000000000003</v>
      </c>
      <c r="I92" s="2">
        <f>G92/7</f>
        <v>6.3317142857142859</v>
      </c>
    </row>
    <row r="93" spans="1:9">
      <c r="C93" s="3"/>
      <c r="I93" s="2"/>
    </row>
    <row r="94" spans="1:9">
      <c r="A94" t="s">
        <v>114</v>
      </c>
      <c r="C94" s="3" t="s">
        <v>26</v>
      </c>
      <c r="D94">
        <v>0</v>
      </c>
      <c r="E94">
        <v>37.945999999999998</v>
      </c>
      <c r="I94" s="2"/>
    </row>
    <row r="95" spans="1:9">
      <c r="A95" t="s">
        <v>174</v>
      </c>
      <c r="C95" s="3" t="s">
        <v>27</v>
      </c>
      <c r="D95">
        <v>0</v>
      </c>
      <c r="E95">
        <v>39.125999999999998</v>
      </c>
      <c r="I95" s="2"/>
    </row>
    <row r="96" spans="1:9">
      <c r="A96" t="s">
        <v>84</v>
      </c>
      <c r="C96" s="3" t="s">
        <v>28</v>
      </c>
      <c r="D96">
        <v>0</v>
      </c>
      <c r="E96">
        <v>5.2370000000000001</v>
      </c>
      <c r="G96">
        <f>D95*60+E95+E96</f>
        <v>44.363</v>
      </c>
      <c r="I96" s="2">
        <f>G96/7</f>
        <v>6.3375714285714286</v>
      </c>
    </row>
    <row r="97" spans="1:9">
      <c r="C97" s="3"/>
      <c r="I97" s="2"/>
    </row>
    <row r="98" spans="1:9">
      <c r="A98" t="s">
        <v>115</v>
      </c>
      <c r="C98" s="3" t="s">
        <v>26</v>
      </c>
      <c r="D98">
        <v>0</v>
      </c>
      <c r="E98">
        <v>37.356000000000002</v>
      </c>
      <c r="I98" s="2"/>
    </row>
    <row r="99" spans="1:9">
      <c r="A99" t="s">
        <v>175</v>
      </c>
      <c r="C99" s="3" t="s">
        <v>27</v>
      </c>
      <c r="D99">
        <v>0</v>
      </c>
      <c r="E99">
        <v>38.906999999999996</v>
      </c>
      <c r="I99" s="2"/>
    </row>
    <row r="100" spans="1:9">
      <c r="A100" t="s">
        <v>85</v>
      </c>
      <c r="C100" s="3" t="s">
        <v>28</v>
      </c>
      <c r="D100">
        <v>0</v>
      </c>
      <c r="E100">
        <v>5.2930000000000001</v>
      </c>
      <c r="G100">
        <f>D99*60+E99+E100</f>
        <v>44.199999999999996</v>
      </c>
      <c r="I100" s="2">
        <f>G100/7</f>
        <v>6.3142857142857141</v>
      </c>
    </row>
    <row r="101" spans="1:9">
      <c r="C101" s="3"/>
      <c r="I101" s="2"/>
    </row>
    <row r="102" spans="1:9">
      <c r="A102" t="s">
        <v>116</v>
      </c>
      <c r="C102" s="3" t="s">
        <v>26</v>
      </c>
      <c r="D102">
        <v>0</v>
      </c>
      <c r="E102">
        <v>37.671999999999997</v>
      </c>
      <c r="I102" s="2"/>
    </row>
    <row r="103" spans="1:9">
      <c r="A103" t="s">
        <v>176</v>
      </c>
      <c r="C103" s="3" t="s">
        <v>27</v>
      </c>
      <c r="D103">
        <v>0</v>
      </c>
      <c r="E103">
        <v>39.862000000000002</v>
      </c>
      <c r="I103" s="2"/>
    </row>
    <row r="104" spans="1:9">
      <c r="A104" t="s">
        <v>86</v>
      </c>
      <c r="C104" s="3" t="s">
        <v>28</v>
      </c>
      <c r="D104">
        <v>0</v>
      </c>
      <c r="E104">
        <v>5.2240000000000002</v>
      </c>
      <c r="G104">
        <f>D103*60+E103+E104</f>
        <v>45.085999999999999</v>
      </c>
      <c r="I104" s="2">
        <f>G104/7</f>
        <v>6.4408571428571424</v>
      </c>
    </row>
    <row r="105" spans="1:9">
      <c r="C105" s="3"/>
      <c r="I105" s="2"/>
    </row>
    <row r="106" spans="1:9">
      <c r="A106" t="s">
        <v>117</v>
      </c>
      <c r="C106" s="3" t="s">
        <v>26</v>
      </c>
      <c r="D106">
        <v>0</v>
      </c>
      <c r="E106">
        <v>38.526000000000003</v>
      </c>
      <c r="I106" s="2"/>
    </row>
    <row r="107" spans="1:9">
      <c r="A107" t="s">
        <v>177</v>
      </c>
      <c r="C107" s="3" t="s">
        <v>27</v>
      </c>
      <c r="D107">
        <v>0</v>
      </c>
      <c r="E107">
        <v>40.936999999999998</v>
      </c>
      <c r="I107" s="2"/>
    </row>
    <row r="108" spans="1:9">
      <c r="A108" t="s">
        <v>87</v>
      </c>
      <c r="C108" s="3" t="s">
        <v>28</v>
      </c>
      <c r="D108">
        <v>0</v>
      </c>
      <c r="E108">
        <v>5.1970000000000001</v>
      </c>
      <c r="G108">
        <f>D107*60+E107+E108</f>
        <v>46.134</v>
      </c>
      <c r="I108" s="2">
        <f>G108/7</f>
        <v>6.5905714285714287</v>
      </c>
    </row>
    <row r="109" spans="1:9">
      <c r="C109" s="3"/>
      <c r="I109" s="2"/>
    </row>
    <row r="110" spans="1:9">
      <c r="A110" t="s">
        <v>118</v>
      </c>
      <c r="C110" s="3" t="s">
        <v>26</v>
      </c>
      <c r="D110">
        <v>0</v>
      </c>
      <c r="E110">
        <v>38.247</v>
      </c>
      <c r="I110" s="2"/>
    </row>
    <row r="111" spans="1:9">
      <c r="A111" t="s">
        <v>178</v>
      </c>
      <c r="C111" s="3" t="s">
        <v>27</v>
      </c>
      <c r="D111">
        <v>0</v>
      </c>
      <c r="E111">
        <v>39.844000000000001</v>
      </c>
      <c r="I111" s="2"/>
    </row>
    <row r="112" spans="1:9">
      <c r="A112" t="s">
        <v>88</v>
      </c>
      <c r="C112" s="3" t="s">
        <v>28</v>
      </c>
      <c r="D112">
        <v>0</v>
      </c>
      <c r="E112">
        <v>5.4080000000000004</v>
      </c>
      <c r="G112">
        <f>D111*60+E111+E112</f>
        <v>45.252000000000002</v>
      </c>
      <c r="I112" s="2">
        <f>G112/7</f>
        <v>6.4645714285714293</v>
      </c>
    </row>
    <row r="113" spans="1:9">
      <c r="C113" s="3"/>
      <c r="I113" s="2"/>
    </row>
    <row r="114" spans="1:9">
      <c r="A114" t="s">
        <v>119</v>
      </c>
      <c r="C114" s="3" t="s">
        <v>26</v>
      </c>
      <c r="D114">
        <v>0</v>
      </c>
      <c r="E114">
        <v>37.951999999999998</v>
      </c>
      <c r="I114" s="2"/>
    </row>
    <row r="115" spans="1:9">
      <c r="A115" t="s">
        <v>179</v>
      </c>
      <c r="C115" s="3" t="s">
        <v>27</v>
      </c>
      <c r="D115">
        <v>0</v>
      </c>
      <c r="E115">
        <v>40.040999999999997</v>
      </c>
      <c r="I115" s="2"/>
    </row>
    <row r="116" spans="1:9">
      <c r="A116" t="s">
        <v>89</v>
      </c>
      <c r="C116" s="3" t="s">
        <v>28</v>
      </c>
      <c r="D116">
        <v>0</v>
      </c>
      <c r="E116">
        <v>5.2149999999999999</v>
      </c>
      <c r="G116">
        <f>D115*60+E115+E116</f>
        <v>45.256</v>
      </c>
      <c r="I116" s="2">
        <f>G116/7</f>
        <v>6.4651428571428573</v>
      </c>
    </row>
    <row r="117" spans="1:9">
      <c r="C117" s="3"/>
      <c r="I117" s="2"/>
    </row>
    <row r="118" spans="1:9">
      <c r="A118" t="s">
        <v>120</v>
      </c>
      <c r="C118" s="3" t="s">
        <v>26</v>
      </c>
      <c r="D118">
        <v>0</v>
      </c>
      <c r="E118">
        <v>37.756999999999998</v>
      </c>
      <c r="I118" s="2"/>
    </row>
    <row r="119" spans="1:9">
      <c r="A119" t="s">
        <v>180</v>
      </c>
      <c r="C119" s="3" t="s">
        <v>27</v>
      </c>
      <c r="D119">
        <v>0</v>
      </c>
      <c r="E119">
        <v>38.445999999999998</v>
      </c>
      <c r="I119" s="2"/>
    </row>
    <row r="120" spans="1:9">
      <c r="A120" t="s">
        <v>90</v>
      </c>
      <c r="C120" s="3" t="s">
        <v>28</v>
      </c>
      <c r="D120">
        <v>0</v>
      </c>
      <c r="E120">
        <v>5.2779999999999996</v>
      </c>
      <c r="G120">
        <f>D119*60+E119+E120</f>
        <v>43.723999999999997</v>
      </c>
      <c r="I120" s="2">
        <f>G120/7</f>
        <v>6.2462857142857136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A2" sqref="A2:A6"/>
    </sheetView>
  </sheetViews>
  <sheetFormatPr baseColWidth="10" defaultRowHeight="15" x14ac:dyDescent="0"/>
  <cols>
    <col min="1" max="1" width="14.1640625" bestFit="1" customWidth="1"/>
    <col min="3" max="3" width="14.1640625" bestFit="1" customWidth="1"/>
    <col min="7" max="7" width="14.1640625" bestFit="1" customWidth="1"/>
  </cols>
  <sheetData>
    <row r="1" spans="1:9" s="1" customFormat="1">
      <c r="A1"/>
      <c r="C1"/>
      <c r="D1" s="1" t="s">
        <v>29</v>
      </c>
      <c r="E1" s="1" t="s">
        <v>30</v>
      </c>
      <c r="G1" s="1" t="s">
        <v>31</v>
      </c>
      <c r="I1" s="1" t="s">
        <v>62</v>
      </c>
    </row>
    <row r="2" spans="1:9">
      <c r="A2" s="3" t="s">
        <v>212</v>
      </c>
      <c r="C2" s="3" t="s">
        <v>26</v>
      </c>
      <c r="D2">
        <v>5</v>
      </c>
      <c r="E2">
        <v>13.869</v>
      </c>
      <c r="I2" s="2"/>
    </row>
    <row r="3" spans="1:9">
      <c r="A3" s="3" t="s">
        <v>213</v>
      </c>
      <c r="C3" s="3" t="s">
        <v>27</v>
      </c>
      <c r="D3">
        <v>5</v>
      </c>
      <c r="E3">
        <v>1.4870000000000001</v>
      </c>
      <c r="I3" s="2"/>
    </row>
    <row r="4" spans="1:9">
      <c r="A4" s="3" t="s">
        <v>181</v>
      </c>
      <c r="C4" s="3" t="s">
        <v>28</v>
      </c>
      <c r="D4">
        <v>0</v>
      </c>
      <c r="E4">
        <v>13.632999999999999</v>
      </c>
      <c r="G4">
        <f>D3*60+E3+E4</f>
        <v>315.12</v>
      </c>
      <c r="I4" s="2">
        <f>G4/7</f>
        <v>45.017142857142858</v>
      </c>
    </row>
    <row r="5" spans="1:9">
      <c r="A5" s="3"/>
      <c r="C5" s="3"/>
      <c r="I5" s="2"/>
    </row>
    <row r="6" spans="1:9">
      <c r="A6" s="3" t="s">
        <v>214</v>
      </c>
      <c r="C6" s="3" t="s">
        <v>26</v>
      </c>
      <c r="D6">
        <v>5</v>
      </c>
      <c r="E6">
        <v>13.971</v>
      </c>
      <c r="I6" s="2"/>
    </row>
    <row r="7" spans="1:9">
      <c r="A7" s="3" t="s">
        <v>215</v>
      </c>
      <c r="C7" s="3" t="s">
        <v>27</v>
      </c>
      <c r="D7">
        <v>5</v>
      </c>
      <c r="E7">
        <v>1.7450000000000001</v>
      </c>
      <c r="I7" s="2"/>
    </row>
    <row r="8" spans="1:9">
      <c r="A8" s="3" t="s">
        <v>182</v>
      </c>
      <c r="C8" s="3" t="s">
        <v>28</v>
      </c>
      <c r="D8">
        <v>0</v>
      </c>
      <c r="E8">
        <v>13.567</v>
      </c>
      <c r="G8">
        <f>D7*60+E7+E8</f>
        <v>315.31200000000001</v>
      </c>
      <c r="I8" s="2">
        <f>G8/7</f>
        <v>45.04457142857143</v>
      </c>
    </row>
    <row r="9" spans="1:9">
      <c r="A9" s="3"/>
      <c r="C9" s="3"/>
      <c r="I9" s="2"/>
    </row>
    <row r="10" spans="1:9">
      <c r="A10" s="3" t="s">
        <v>216</v>
      </c>
      <c r="C10" s="3" t="s">
        <v>26</v>
      </c>
      <c r="D10">
        <v>5</v>
      </c>
      <c r="E10">
        <v>15.554</v>
      </c>
      <c r="I10" s="2"/>
    </row>
    <row r="11" spans="1:9">
      <c r="A11" s="3" t="s">
        <v>217</v>
      </c>
      <c r="C11" s="3" t="s">
        <v>27</v>
      </c>
      <c r="D11">
        <v>5</v>
      </c>
      <c r="E11">
        <v>4.4349999999999996</v>
      </c>
      <c r="I11" s="2"/>
    </row>
    <row r="12" spans="1:9">
      <c r="A12" s="3" t="s">
        <v>183</v>
      </c>
      <c r="C12" s="3" t="s">
        <v>28</v>
      </c>
      <c r="D12">
        <v>0</v>
      </c>
      <c r="E12">
        <v>13.305</v>
      </c>
      <c r="G12">
        <f>D11*60+E11+E12</f>
        <v>317.74</v>
      </c>
      <c r="I12" s="2">
        <f>G12/7</f>
        <v>45.39142857142857</v>
      </c>
    </row>
    <row r="13" spans="1:9">
      <c r="A13" s="3"/>
      <c r="C13" s="3"/>
      <c r="I13" s="2"/>
    </row>
    <row r="14" spans="1:9">
      <c r="A14" s="3" t="s">
        <v>218</v>
      </c>
      <c r="C14" s="3" t="s">
        <v>26</v>
      </c>
      <c r="D14">
        <v>5</v>
      </c>
      <c r="E14">
        <v>44.378999999999998</v>
      </c>
      <c r="I14" s="2"/>
    </row>
    <row r="15" spans="1:9">
      <c r="A15" s="3" t="s">
        <v>219</v>
      </c>
      <c r="C15" s="3" t="s">
        <v>27</v>
      </c>
      <c r="D15">
        <v>5</v>
      </c>
      <c r="E15">
        <v>27.503</v>
      </c>
      <c r="I15" s="2"/>
    </row>
    <row r="16" spans="1:9">
      <c r="A16" s="3" t="s">
        <v>184</v>
      </c>
      <c r="C16" s="3" t="s">
        <v>28</v>
      </c>
      <c r="D16">
        <v>0</v>
      </c>
      <c r="E16">
        <v>17.155000000000001</v>
      </c>
      <c r="G16">
        <f>D15*60+E15+E16</f>
        <v>344.65800000000002</v>
      </c>
      <c r="I16" s="2">
        <f>G16/7</f>
        <v>49.236857142857147</v>
      </c>
    </row>
    <row r="17" spans="1:9">
      <c r="A17" s="3"/>
      <c r="C17" s="3"/>
      <c r="I17" s="2"/>
    </row>
    <row r="18" spans="1:9">
      <c r="A18" s="3" t="s">
        <v>220</v>
      </c>
      <c r="C18" s="3" t="s">
        <v>26</v>
      </c>
      <c r="D18">
        <v>5</v>
      </c>
      <c r="E18">
        <v>52.808999999999997</v>
      </c>
      <c r="I18" s="2"/>
    </row>
    <row r="19" spans="1:9">
      <c r="A19" s="3" t="s">
        <v>221</v>
      </c>
      <c r="C19" s="3" t="s">
        <v>27</v>
      </c>
      <c r="D19">
        <v>5</v>
      </c>
      <c r="E19">
        <v>38.509</v>
      </c>
      <c r="I19" s="2"/>
    </row>
    <row r="20" spans="1:9">
      <c r="A20" s="3" t="s">
        <v>185</v>
      </c>
      <c r="C20" s="3" t="s">
        <v>28</v>
      </c>
      <c r="D20">
        <v>0</v>
      </c>
      <c r="E20">
        <v>17.846</v>
      </c>
      <c r="G20">
        <f>D19*60+E19+E20</f>
        <v>356.35500000000002</v>
      </c>
      <c r="I20" s="2">
        <f>G20/7</f>
        <v>50.907857142857146</v>
      </c>
    </row>
    <row r="21" spans="1:9">
      <c r="A21" s="3"/>
      <c r="C21" s="3"/>
      <c r="I21" s="2"/>
    </row>
    <row r="22" spans="1:9">
      <c r="A22" s="3" t="s">
        <v>222</v>
      </c>
      <c r="C22" s="3" t="s">
        <v>26</v>
      </c>
      <c r="D22">
        <v>5</v>
      </c>
      <c r="E22">
        <v>53.051000000000002</v>
      </c>
      <c r="I22" s="2"/>
    </row>
    <row r="23" spans="1:9">
      <c r="A23" s="3" t="s">
        <v>223</v>
      </c>
      <c r="C23" s="3" t="s">
        <v>27</v>
      </c>
      <c r="D23">
        <v>5</v>
      </c>
      <c r="E23">
        <v>38.668999999999997</v>
      </c>
      <c r="I23" s="2"/>
    </row>
    <row r="24" spans="1:9">
      <c r="A24" s="3" t="s">
        <v>186</v>
      </c>
      <c r="C24" s="3" t="s">
        <v>28</v>
      </c>
      <c r="D24">
        <v>0</v>
      </c>
      <c r="E24">
        <v>18.164999999999999</v>
      </c>
      <c r="G24">
        <f>D23*60+E23+E24</f>
        <v>356.834</v>
      </c>
      <c r="I24" s="2">
        <f>G24/7</f>
        <v>50.976285714285716</v>
      </c>
    </row>
    <row r="25" spans="1:9">
      <c r="A25" s="3"/>
      <c r="C25" s="3"/>
      <c r="I25" s="2"/>
    </row>
    <row r="26" spans="1:9">
      <c r="A26" s="3" t="s">
        <v>224</v>
      </c>
      <c r="C26" s="3" t="s">
        <v>26</v>
      </c>
      <c r="D26">
        <v>5</v>
      </c>
      <c r="E26">
        <v>39.512</v>
      </c>
      <c r="I26" s="2"/>
    </row>
    <row r="27" spans="1:9">
      <c r="A27" s="3" t="s">
        <v>225</v>
      </c>
      <c r="C27" s="3" t="s">
        <v>27</v>
      </c>
      <c r="D27">
        <v>5</v>
      </c>
      <c r="E27">
        <v>29.474</v>
      </c>
      <c r="I27" s="2"/>
    </row>
    <row r="28" spans="1:9">
      <c r="A28" s="3" t="s">
        <v>187</v>
      </c>
      <c r="C28" s="3" t="s">
        <v>28</v>
      </c>
      <c r="D28">
        <v>0</v>
      </c>
      <c r="E28">
        <v>15.75</v>
      </c>
      <c r="G28">
        <f>D27*60+E27+E28</f>
        <v>345.22399999999999</v>
      </c>
      <c r="I28" s="2">
        <f>G28/7</f>
        <v>49.317714285714281</v>
      </c>
    </row>
    <row r="29" spans="1:9">
      <c r="A29" s="3"/>
      <c r="C29" s="3"/>
      <c r="I29" s="2"/>
    </row>
    <row r="30" spans="1:9">
      <c r="A30" s="3" t="s">
        <v>226</v>
      </c>
      <c r="C30" s="3" t="s">
        <v>26</v>
      </c>
      <c r="D30">
        <v>5</v>
      </c>
      <c r="E30">
        <v>13.782999999999999</v>
      </c>
      <c r="I30" s="2"/>
    </row>
    <row r="31" spans="1:9">
      <c r="A31" s="3" t="s">
        <v>227</v>
      </c>
      <c r="C31" s="3" t="s">
        <v>27</v>
      </c>
      <c r="D31">
        <v>5</v>
      </c>
      <c r="E31">
        <v>6.6130000000000004</v>
      </c>
      <c r="I31" s="2"/>
    </row>
    <row r="32" spans="1:9">
      <c r="A32" s="3" t="s">
        <v>188</v>
      </c>
      <c r="C32" s="3" t="s">
        <v>28</v>
      </c>
      <c r="D32">
        <v>0</v>
      </c>
      <c r="E32">
        <v>12.14</v>
      </c>
      <c r="G32">
        <f>D31*60+E31+E32</f>
        <v>318.75299999999999</v>
      </c>
      <c r="I32" s="2">
        <f>G32/7</f>
        <v>45.536142857142856</v>
      </c>
    </row>
    <row r="33" spans="1:9">
      <c r="A33" s="3"/>
      <c r="C33" s="3"/>
      <c r="I33" s="2"/>
    </row>
    <row r="34" spans="1:9">
      <c r="A34" s="3" t="s">
        <v>228</v>
      </c>
      <c r="C34" s="3" t="s">
        <v>26</v>
      </c>
      <c r="D34">
        <v>5</v>
      </c>
      <c r="E34">
        <v>13.79</v>
      </c>
      <c r="I34" s="2"/>
    </row>
    <row r="35" spans="1:9">
      <c r="A35" s="3" t="s">
        <v>229</v>
      </c>
      <c r="C35" s="3" t="s">
        <v>27</v>
      </c>
      <c r="D35">
        <v>5</v>
      </c>
      <c r="E35">
        <v>7.3109999999999999</v>
      </c>
      <c r="I35" s="2"/>
    </row>
    <row r="36" spans="1:9">
      <c r="A36" s="3" t="s">
        <v>189</v>
      </c>
      <c r="C36" s="3" t="s">
        <v>28</v>
      </c>
      <c r="D36">
        <v>0</v>
      </c>
      <c r="E36">
        <v>12.282999999999999</v>
      </c>
      <c r="G36">
        <f>D35*60+E35+E36</f>
        <v>319.59399999999999</v>
      </c>
      <c r="I36" s="2">
        <f>G36/7</f>
        <v>45.656285714285715</v>
      </c>
    </row>
    <row r="37" spans="1:9">
      <c r="A37" s="3"/>
      <c r="C37" s="3"/>
      <c r="I37" s="2"/>
    </row>
    <row r="38" spans="1:9">
      <c r="A38" s="3" t="s">
        <v>230</v>
      </c>
      <c r="C38" s="3" t="s">
        <v>26</v>
      </c>
      <c r="D38">
        <v>5</v>
      </c>
      <c r="E38">
        <v>40.768000000000001</v>
      </c>
      <c r="I38" s="2"/>
    </row>
    <row r="39" spans="1:9">
      <c r="A39" s="3" t="s">
        <v>231</v>
      </c>
      <c r="C39" s="3" t="s">
        <v>27</v>
      </c>
      <c r="D39">
        <v>5</v>
      </c>
      <c r="E39">
        <v>9.0709999999999997</v>
      </c>
      <c r="I39" s="2"/>
    </row>
    <row r="40" spans="1:9">
      <c r="A40" s="3" t="s">
        <v>190</v>
      </c>
      <c r="C40" s="3" t="s">
        <v>28</v>
      </c>
      <c r="D40">
        <v>0</v>
      </c>
      <c r="E40">
        <v>16.100999999999999</v>
      </c>
      <c r="G40">
        <f>D39*60+E39+E40</f>
        <v>325.17200000000003</v>
      </c>
      <c r="I40" s="2">
        <f>G40/7</f>
        <v>46.453142857142858</v>
      </c>
    </row>
    <row r="41" spans="1:9">
      <c r="A41" s="3"/>
      <c r="C41" s="3"/>
      <c r="I41" s="2"/>
    </row>
    <row r="42" spans="1:9">
      <c r="A42" s="3" t="s">
        <v>232</v>
      </c>
      <c r="C42" s="3" t="s">
        <v>26</v>
      </c>
      <c r="D42">
        <v>5</v>
      </c>
      <c r="E42">
        <v>53.106999999999999</v>
      </c>
      <c r="I42" s="2"/>
    </row>
    <row r="43" spans="1:9">
      <c r="A43" s="3" t="s">
        <v>233</v>
      </c>
      <c r="C43" s="3" t="s">
        <v>27</v>
      </c>
      <c r="D43">
        <v>5</v>
      </c>
      <c r="E43">
        <v>14.427</v>
      </c>
      <c r="I43" s="2"/>
    </row>
    <row r="44" spans="1:9">
      <c r="A44" s="3" t="s">
        <v>191</v>
      </c>
      <c r="C44" s="3" t="s">
        <v>28</v>
      </c>
      <c r="D44">
        <v>0</v>
      </c>
      <c r="E44">
        <v>17.326000000000001</v>
      </c>
      <c r="G44">
        <f>D43*60+E43+E44</f>
        <v>331.75300000000004</v>
      </c>
      <c r="I44" s="2">
        <f>G44/7</f>
        <v>47.393285714285717</v>
      </c>
    </row>
    <row r="45" spans="1:9">
      <c r="A45" s="3"/>
      <c r="C45" s="3"/>
      <c r="I45" s="2"/>
    </row>
    <row r="46" spans="1:9">
      <c r="A46" s="3" t="s">
        <v>234</v>
      </c>
      <c r="C46" s="3" t="s">
        <v>26</v>
      </c>
      <c r="D46">
        <v>5</v>
      </c>
      <c r="E46">
        <v>49.725999999999999</v>
      </c>
      <c r="I46" s="2"/>
    </row>
    <row r="47" spans="1:9">
      <c r="A47" s="3" t="s">
        <v>235</v>
      </c>
      <c r="C47" s="3" t="s">
        <v>27</v>
      </c>
      <c r="D47">
        <v>5</v>
      </c>
      <c r="E47">
        <v>13.42</v>
      </c>
      <c r="I47" s="2"/>
    </row>
    <row r="48" spans="1:9">
      <c r="A48" s="3" t="s">
        <v>192</v>
      </c>
      <c r="C48" s="3" t="s">
        <v>28</v>
      </c>
      <c r="D48">
        <v>0</v>
      </c>
      <c r="E48">
        <v>16.841000000000001</v>
      </c>
      <c r="G48">
        <f>D47*60+E47+E48</f>
        <v>330.26100000000002</v>
      </c>
      <c r="I48" s="2">
        <f>G48/7</f>
        <v>47.180142857142862</v>
      </c>
    </row>
    <row r="49" spans="1:9">
      <c r="A49" s="3"/>
      <c r="C49" s="3"/>
      <c r="I49" s="2"/>
    </row>
    <row r="50" spans="1:9">
      <c r="A50" s="3" t="s">
        <v>236</v>
      </c>
      <c r="C50" s="3" t="s">
        <v>26</v>
      </c>
      <c r="D50">
        <v>5</v>
      </c>
      <c r="E50">
        <v>58.64</v>
      </c>
      <c r="I50" s="2"/>
    </row>
    <row r="51" spans="1:9">
      <c r="A51" s="3" t="s">
        <v>237</v>
      </c>
      <c r="C51" s="3" t="s">
        <v>27</v>
      </c>
      <c r="D51">
        <v>5</v>
      </c>
      <c r="E51">
        <v>11.833</v>
      </c>
      <c r="I51" s="2"/>
    </row>
    <row r="52" spans="1:9">
      <c r="A52" s="3" t="s">
        <v>193</v>
      </c>
      <c r="C52" s="3" t="s">
        <v>28</v>
      </c>
      <c r="D52">
        <v>0</v>
      </c>
      <c r="E52">
        <v>17.311</v>
      </c>
      <c r="G52">
        <f>D51*60+E51+E52</f>
        <v>329.14400000000001</v>
      </c>
      <c r="I52" s="2">
        <f>G52/7</f>
        <v>47.020571428571429</v>
      </c>
    </row>
    <row r="53" spans="1:9">
      <c r="A53" s="3"/>
      <c r="C53" s="3"/>
      <c r="I53" s="2"/>
    </row>
    <row r="54" spans="1:9">
      <c r="A54" s="3" t="s">
        <v>238</v>
      </c>
      <c r="C54" s="3" t="s">
        <v>26</v>
      </c>
      <c r="D54">
        <v>5</v>
      </c>
      <c r="E54">
        <v>36.664999999999999</v>
      </c>
      <c r="I54" s="2"/>
    </row>
    <row r="55" spans="1:9">
      <c r="A55" s="3" t="s">
        <v>239</v>
      </c>
      <c r="C55" s="3" t="s">
        <v>27</v>
      </c>
      <c r="D55">
        <v>5</v>
      </c>
      <c r="E55">
        <v>9.1989999999999998</v>
      </c>
      <c r="I55" s="2"/>
    </row>
    <row r="56" spans="1:9">
      <c r="A56" s="3" t="s">
        <v>194</v>
      </c>
      <c r="C56" s="3" t="s">
        <v>28</v>
      </c>
      <c r="D56">
        <v>0</v>
      </c>
      <c r="E56">
        <v>16.596</v>
      </c>
      <c r="G56">
        <f>D55*60+E55+E56</f>
        <v>325.79500000000002</v>
      </c>
      <c r="I56" s="2">
        <f>G56/7</f>
        <v>46.542142857142856</v>
      </c>
    </row>
    <row r="57" spans="1:9">
      <c r="A57" s="3"/>
      <c r="C57" s="3"/>
      <c r="I57" s="2"/>
    </row>
    <row r="58" spans="1:9">
      <c r="A58" s="3" t="s">
        <v>240</v>
      </c>
      <c r="C58" s="3" t="s">
        <v>26</v>
      </c>
      <c r="D58">
        <v>5</v>
      </c>
      <c r="E58">
        <v>16.725000000000001</v>
      </c>
      <c r="I58" s="2"/>
    </row>
    <row r="59" spans="1:9">
      <c r="A59" s="3" t="s">
        <v>241</v>
      </c>
      <c r="C59" s="3" t="s">
        <v>27</v>
      </c>
      <c r="D59">
        <v>5</v>
      </c>
      <c r="E59">
        <v>6.1310000000000002</v>
      </c>
      <c r="I59" s="2"/>
    </row>
    <row r="60" spans="1:9">
      <c r="A60" s="3" t="s">
        <v>195</v>
      </c>
      <c r="C60" s="3" t="s">
        <v>28</v>
      </c>
      <c r="D60">
        <v>0</v>
      </c>
      <c r="E60">
        <v>13.22</v>
      </c>
      <c r="G60">
        <f>D59*60+E59+E60</f>
        <v>319.351</v>
      </c>
      <c r="I60" s="2">
        <f>G60/7</f>
        <v>45.621571428571428</v>
      </c>
    </row>
    <row r="61" spans="1:9">
      <c r="A61" s="3"/>
      <c r="C61" s="3"/>
      <c r="I61" s="2"/>
    </row>
    <row r="62" spans="1:9">
      <c r="A62" s="3" t="s">
        <v>242</v>
      </c>
      <c r="C62" s="3" t="s">
        <v>26</v>
      </c>
      <c r="D62">
        <v>5</v>
      </c>
      <c r="E62">
        <v>38.594999999999999</v>
      </c>
      <c r="I62" s="2"/>
    </row>
    <row r="63" spans="1:9">
      <c r="A63" s="3" t="s">
        <v>243</v>
      </c>
      <c r="C63" s="3" t="s">
        <v>27</v>
      </c>
      <c r="D63">
        <v>5</v>
      </c>
      <c r="E63">
        <v>23.911999999999999</v>
      </c>
      <c r="I63" s="2"/>
    </row>
    <row r="64" spans="1:9">
      <c r="A64" s="3" t="s">
        <v>196</v>
      </c>
      <c r="C64" s="3" t="s">
        <v>28</v>
      </c>
      <c r="D64">
        <v>0</v>
      </c>
      <c r="E64">
        <v>16.777999999999999</v>
      </c>
      <c r="G64">
        <f>D63*60+E63+E64</f>
        <v>340.69</v>
      </c>
      <c r="I64" s="2">
        <f>G64/7</f>
        <v>48.67</v>
      </c>
    </row>
    <row r="65" spans="1:9">
      <c r="A65" s="3"/>
      <c r="C65" s="3"/>
      <c r="I65" s="2"/>
    </row>
    <row r="66" spans="1:9">
      <c r="A66" s="3" t="s">
        <v>197</v>
      </c>
      <c r="C66" s="3" t="s">
        <v>26</v>
      </c>
      <c r="D66">
        <v>12</v>
      </c>
      <c r="E66">
        <v>29.146999999999998</v>
      </c>
      <c r="I66" s="2"/>
    </row>
    <row r="67" spans="1:9">
      <c r="A67" s="3" t="s">
        <v>244</v>
      </c>
      <c r="C67" s="3" t="s">
        <v>27</v>
      </c>
      <c r="D67">
        <v>5</v>
      </c>
      <c r="E67">
        <v>32.924999999999997</v>
      </c>
      <c r="I67" s="2"/>
    </row>
    <row r="68" spans="1:9">
      <c r="A68" s="3" t="s">
        <v>198</v>
      </c>
      <c r="C68" s="3" t="s">
        <v>28</v>
      </c>
      <c r="D68">
        <v>0</v>
      </c>
      <c r="E68">
        <v>21.861000000000001</v>
      </c>
      <c r="G68">
        <f>D67*60+E67+E68</f>
        <v>354.786</v>
      </c>
      <c r="I68" s="2">
        <f>G68/7</f>
        <v>50.683714285714288</v>
      </c>
    </row>
    <row r="69" spans="1:9">
      <c r="A69" s="3"/>
      <c r="C69" s="3"/>
      <c r="I69" s="2"/>
    </row>
    <row r="70" spans="1:9">
      <c r="A70" s="3" t="s">
        <v>245</v>
      </c>
      <c r="C70" s="3" t="s">
        <v>26</v>
      </c>
      <c r="D70">
        <v>5</v>
      </c>
      <c r="E70">
        <v>56.619</v>
      </c>
      <c r="I70" s="2"/>
    </row>
    <row r="71" spans="1:9">
      <c r="A71" s="3" t="s">
        <v>246</v>
      </c>
      <c r="C71" s="3" t="s">
        <v>27</v>
      </c>
      <c r="D71">
        <v>5</v>
      </c>
      <c r="E71">
        <v>14.881</v>
      </c>
      <c r="I71" s="2"/>
    </row>
    <row r="72" spans="1:9">
      <c r="A72" s="3" t="s">
        <v>199</v>
      </c>
      <c r="C72" s="3" t="s">
        <v>28</v>
      </c>
      <c r="D72">
        <v>0</v>
      </c>
      <c r="E72">
        <v>17.702000000000002</v>
      </c>
      <c r="G72">
        <f>D71*60+E71+E72</f>
        <v>332.58299999999997</v>
      </c>
      <c r="I72" s="2">
        <f>G72/7</f>
        <v>47.511857142857139</v>
      </c>
    </row>
    <row r="73" spans="1:9">
      <c r="A73" s="3"/>
      <c r="C73" s="3"/>
      <c r="I73" s="2"/>
    </row>
    <row r="74" spans="1:9">
      <c r="A74" s="3" t="s">
        <v>247</v>
      </c>
      <c r="C74" s="3" t="s">
        <v>26</v>
      </c>
      <c r="D74">
        <v>5</v>
      </c>
      <c r="E74">
        <v>39.051000000000002</v>
      </c>
      <c r="I74" s="2"/>
    </row>
    <row r="75" spans="1:9">
      <c r="A75" s="3" t="s">
        <v>248</v>
      </c>
      <c r="C75" s="3" t="s">
        <v>27</v>
      </c>
      <c r="D75">
        <v>5</v>
      </c>
      <c r="E75">
        <v>16.385000000000002</v>
      </c>
      <c r="I75" s="2"/>
    </row>
    <row r="76" spans="1:9">
      <c r="A76" s="3" t="s">
        <v>200</v>
      </c>
      <c r="C76" s="3" t="s">
        <v>28</v>
      </c>
      <c r="D76">
        <v>0</v>
      </c>
      <c r="E76">
        <v>16.108000000000001</v>
      </c>
      <c r="G76">
        <f>D75*60+E75+E76</f>
        <v>332.49299999999999</v>
      </c>
      <c r="I76" s="2">
        <f>G76/7</f>
        <v>47.499000000000002</v>
      </c>
    </row>
    <row r="77" spans="1:9">
      <c r="A77" s="3"/>
      <c r="C77" s="3"/>
      <c r="I77" s="2"/>
    </row>
    <row r="78" spans="1:9">
      <c r="A78" s="3" t="s">
        <v>249</v>
      </c>
      <c r="C78" s="3" t="s">
        <v>26</v>
      </c>
      <c r="D78">
        <v>5</v>
      </c>
      <c r="E78">
        <v>24.981000000000002</v>
      </c>
      <c r="I78" s="2"/>
    </row>
    <row r="79" spans="1:9">
      <c r="A79" s="3" t="s">
        <v>250</v>
      </c>
      <c r="C79" s="3" t="s">
        <v>27</v>
      </c>
      <c r="D79">
        <v>5</v>
      </c>
      <c r="E79">
        <v>8.6739999999999995</v>
      </c>
      <c r="I79" s="2"/>
    </row>
    <row r="80" spans="1:9">
      <c r="A80" s="3" t="s">
        <v>201</v>
      </c>
      <c r="C80" s="3" t="s">
        <v>28</v>
      </c>
      <c r="D80">
        <v>0</v>
      </c>
      <c r="E80">
        <v>14.853999999999999</v>
      </c>
      <c r="G80">
        <f>D79*60+E79+E80</f>
        <v>323.52799999999996</v>
      </c>
      <c r="I80" s="2">
        <f>G80/7</f>
        <v>46.218285714285706</v>
      </c>
    </row>
    <row r="81" spans="1:9">
      <c r="A81" s="3"/>
      <c r="C81" s="3"/>
      <c r="I81" s="2"/>
    </row>
    <row r="82" spans="1:9">
      <c r="A82" s="3" t="s">
        <v>251</v>
      </c>
      <c r="C82" s="3" t="s">
        <v>26</v>
      </c>
      <c r="D82">
        <v>5</v>
      </c>
      <c r="E82">
        <v>45.164999999999999</v>
      </c>
      <c r="I82" s="2"/>
    </row>
    <row r="83" spans="1:9">
      <c r="A83" s="3" t="s">
        <v>252</v>
      </c>
      <c r="C83" s="3" t="s">
        <v>27</v>
      </c>
      <c r="D83">
        <v>5</v>
      </c>
      <c r="E83">
        <v>20.904</v>
      </c>
      <c r="I83" s="2"/>
    </row>
    <row r="84" spans="1:9">
      <c r="A84" s="3" t="s">
        <v>202</v>
      </c>
      <c r="C84" s="3" t="s">
        <v>28</v>
      </c>
      <c r="D84">
        <v>0</v>
      </c>
      <c r="E84">
        <v>18.527000000000001</v>
      </c>
      <c r="G84">
        <f>D83*60+E83+E84</f>
        <v>339.43099999999998</v>
      </c>
      <c r="I84" s="2">
        <f>G84/7</f>
        <v>48.490142857142857</v>
      </c>
    </row>
    <row r="85" spans="1:9">
      <c r="A85" s="3"/>
      <c r="C85" s="3"/>
      <c r="I85" s="2"/>
    </row>
    <row r="86" spans="1:9">
      <c r="A86" s="3" t="s">
        <v>253</v>
      </c>
      <c r="C86" s="3" t="s">
        <v>26</v>
      </c>
      <c r="D86">
        <v>5</v>
      </c>
      <c r="E86">
        <v>42.292000000000002</v>
      </c>
      <c r="I86" s="2"/>
    </row>
    <row r="87" spans="1:9">
      <c r="A87" s="3" t="s">
        <v>254</v>
      </c>
      <c r="C87" s="3" t="s">
        <v>27</v>
      </c>
      <c r="D87">
        <v>5</v>
      </c>
      <c r="E87">
        <v>15.407</v>
      </c>
      <c r="I87" s="2"/>
    </row>
    <row r="88" spans="1:9">
      <c r="A88" s="3" t="s">
        <v>203</v>
      </c>
      <c r="C88" s="3" t="s">
        <v>28</v>
      </c>
      <c r="D88">
        <v>0</v>
      </c>
      <c r="E88">
        <v>17.138000000000002</v>
      </c>
      <c r="G88">
        <f>D87*60+E87+E88</f>
        <v>332.54499999999996</v>
      </c>
      <c r="I88" s="2">
        <f>G88/7</f>
        <v>47.506428571428565</v>
      </c>
    </row>
    <row r="89" spans="1:9">
      <c r="A89" s="3"/>
      <c r="C89" s="3"/>
      <c r="I89" s="2"/>
    </row>
    <row r="90" spans="1:9">
      <c r="A90" s="3" t="s">
        <v>255</v>
      </c>
      <c r="C90" s="3" t="s">
        <v>26</v>
      </c>
      <c r="D90">
        <v>5</v>
      </c>
      <c r="E90">
        <v>34.223999999999997</v>
      </c>
      <c r="I90" s="2"/>
    </row>
    <row r="91" spans="1:9">
      <c r="A91" s="3" t="s">
        <v>256</v>
      </c>
      <c r="C91" s="3" t="s">
        <v>27</v>
      </c>
      <c r="D91">
        <v>5</v>
      </c>
      <c r="E91">
        <v>15.182</v>
      </c>
      <c r="I91" s="2"/>
    </row>
    <row r="92" spans="1:9">
      <c r="A92" s="3" t="s">
        <v>204</v>
      </c>
      <c r="C92" s="3" t="s">
        <v>28</v>
      </c>
      <c r="D92">
        <v>0</v>
      </c>
      <c r="E92">
        <v>15.93</v>
      </c>
      <c r="G92">
        <f>D91*60+E91+E92</f>
        <v>331.11200000000002</v>
      </c>
      <c r="I92" s="2">
        <f>G92/7</f>
        <v>47.30171428571429</v>
      </c>
    </row>
    <row r="93" spans="1:9">
      <c r="A93" s="3"/>
      <c r="C93" s="3"/>
      <c r="I93" s="2"/>
    </row>
    <row r="94" spans="1:9">
      <c r="A94" s="3" t="s">
        <v>257</v>
      </c>
      <c r="C94" s="3" t="s">
        <v>26</v>
      </c>
      <c r="D94">
        <v>5</v>
      </c>
      <c r="E94">
        <v>33.845999999999997</v>
      </c>
      <c r="I94" s="2"/>
    </row>
    <row r="95" spans="1:9">
      <c r="A95" s="3" t="s">
        <v>258</v>
      </c>
      <c r="C95" s="3" t="s">
        <v>27</v>
      </c>
      <c r="D95">
        <v>5</v>
      </c>
      <c r="E95">
        <v>11.584</v>
      </c>
      <c r="I95" s="2"/>
    </row>
    <row r="96" spans="1:9">
      <c r="A96" s="3" t="s">
        <v>205</v>
      </c>
      <c r="C96" s="3" t="s">
        <v>28</v>
      </c>
      <c r="D96">
        <v>0</v>
      </c>
      <c r="E96">
        <v>15.257999999999999</v>
      </c>
      <c r="G96">
        <f>D95*60+E95+E96</f>
        <v>326.84199999999998</v>
      </c>
      <c r="I96" s="2">
        <f>G96/7</f>
        <v>46.691714285714284</v>
      </c>
    </row>
    <row r="97" spans="1:9">
      <c r="A97" s="3"/>
      <c r="C97" s="3"/>
      <c r="I97" s="2"/>
    </row>
    <row r="98" spans="1:9">
      <c r="A98" s="3" t="s">
        <v>259</v>
      </c>
      <c r="C98" s="3" t="s">
        <v>26</v>
      </c>
      <c r="D98">
        <v>5</v>
      </c>
      <c r="E98">
        <v>43.728999999999999</v>
      </c>
      <c r="I98" s="2"/>
    </row>
    <row r="99" spans="1:9">
      <c r="A99" s="3" t="s">
        <v>260</v>
      </c>
      <c r="C99" s="3" t="s">
        <v>27</v>
      </c>
      <c r="D99">
        <v>5</v>
      </c>
      <c r="E99">
        <v>11.111000000000001</v>
      </c>
      <c r="I99" s="2"/>
    </row>
    <row r="100" spans="1:9">
      <c r="A100" s="3" t="s">
        <v>206</v>
      </c>
      <c r="C100" s="3" t="s">
        <v>28</v>
      </c>
      <c r="D100">
        <v>0</v>
      </c>
      <c r="E100">
        <v>15.637</v>
      </c>
      <c r="G100">
        <f>D99*60+E99+E100</f>
        <v>326.74799999999999</v>
      </c>
      <c r="I100" s="2">
        <f>G100/7</f>
        <v>46.678285714285714</v>
      </c>
    </row>
    <row r="101" spans="1:9">
      <c r="A101" s="3"/>
      <c r="C101" s="3"/>
      <c r="I101" s="2"/>
    </row>
    <row r="102" spans="1:9">
      <c r="A102" s="3" t="s">
        <v>261</v>
      </c>
      <c r="C102" s="3" t="s">
        <v>26</v>
      </c>
      <c r="D102">
        <v>5</v>
      </c>
      <c r="E102">
        <v>10.974</v>
      </c>
      <c r="I102" s="2"/>
    </row>
    <row r="103" spans="1:9">
      <c r="A103" s="3" t="s">
        <v>262</v>
      </c>
      <c r="C103" s="3" t="s">
        <v>27</v>
      </c>
      <c r="D103">
        <v>5</v>
      </c>
      <c r="E103">
        <v>3.5790000000000002</v>
      </c>
      <c r="I103" s="2"/>
    </row>
    <row r="104" spans="1:9">
      <c r="A104" s="3" t="s">
        <v>207</v>
      </c>
      <c r="C104" s="3" t="s">
        <v>28</v>
      </c>
      <c r="D104">
        <v>0</v>
      </c>
      <c r="E104">
        <v>11.805999999999999</v>
      </c>
      <c r="G104">
        <f>D103*60+E103+E104</f>
        <v>315.38499999999999</v>
      </c>
      <c r="I104" s="2">
        <f>G104/7</f>
        <v>45.055</v>
      </c>
    </row>
    <row r="105" spans="1:9">
      <c r="A105" s="3"/>
      <c r="C105" s="3"/>
      <c r="I105" s="2"/>
    </row>
    <row r="106" spans="1:9">
      <c r="A106" s="3" t="s">
        <v>263</v>
      </c>
      <c r="C106" s="3" t="s">
        <v>26</v>
      </c>
      <c r="D106">
        <v>5</v>
      </c>
      <c r="E106">
        <v>27.803000000000001</v>
      </c>
      <c r="I106" s="2"/>
    </row>
    <row r="107" spans="1:9">
      <c r="A107" s="3" t="s">
        <v>264</v>
      </c>
      <c r="C107" s="3" t="s">
        <v>27</v>
      </c>
      <c r="D107">
        <v>5</v>
      </c>
      <c r="E107">
        <v>10.736000000000001</v>
      </c>
      <c r="I107" s="2"/>
    </row>
    <row r="108" spans="1:9">
      <c r="A108" s="3" t="s">
        <v>208</v>
      </c>
      <c r="C108" s="3" t="s">
        <v>28</v>
      </c>
      <c r="D108">
        <v>0</v>
      </c>
      <c r="E108">
        <v>14.180999999999999</v>
      </c>
      <c r="G108">
        <f>D107*60+E107+E108</f>
        <v>324.91699999999997</v>
      </c>
      <c r="I108" s="2">
        <f>G108/7</f>
        <v>46.416714285714285</v>
      </c>
    </row>
    <row r="109" spans="1:9">
      <c r="A109" s="3"/>
      <c r="C109" s="3"/>
      <c r="I109" s="2"/>
    </row>
    <row r="110" spans="1:9">
      <c r="A110" s="3" t="s">
        <v>265</v>
      </c>
      <c r="C110" s="3" t="s">
        <v>26</v>
      </c>
      <c r="D110">
        <v>5</v>
      </c>
      <c r="E110">
        <v>23.521999999999998</v>
      </c>
      <c r="I110" s="2"/>
    </row>
    <row r="111" spans="1:9">
      <c r="A111" s="3" t="s">
        <v>266</v>
      </c>
      <c r="C111" s="3" t="s">
        <v>27</v>
      </c>
      <c r="D111">
        <v>5</v>
      </c>
      <c r="E111">
        <v>10.858000000000001</v>
      </c>
      <c r="I111" s="2"/>
    </row>
    <row r="112" spans="1:9">
      <c r="A112" s="3" t="s">
        <v>209</v>
      </c>
      <c r="C112" s="3" t="s">
        <v>28</v>
      </c>
      <c r="D112">
        <v>0</v>
      </c>
      <c r="E112">
        <v>13.85</v>
      </c>
      <c r="G112">
        <f>D111*60+E111+E112</f>
        <v>324.70800000000003</v>
      </c>
      <c r="I112" s="2">
        <f>G112/7</f>
        <v>46.386857142857146</v>
      </c>
    </row>
    <row r="113" spans="1:9">
      <c r="A113" s="3"/>
      <c r="C113" s="3"/>
      <c r="I113" s="2"/>
    </row>
    <row r="114" spans="1:9">
      <c r="A114" s="3" t="s">
        <v>267</v>
      </c>
      <c r="C114" s="3" t="s">
        <v>26</v>
      </c>
      <c r="D114">
        <v>5</v>
      </c>
      <c r="E114">
        <v>30.393999999999998</v>
      </c>
      <c r="I114" s="2"/>
    </row>
    <row r="115" spans="1:9">
      <c r="A115" s="3" t="s">
        <v>268</v>
      </c>
      <c r="C115" s="3" t="s">
        <v>27</v>
      </c>
      <c r="D115">
        <v>5</v>
      </c>
      <c r="E115">
        <v>5.91</v>
      </c>
      <c r="I115" s="2"/>
    </row>
    <row r="116" spans="1:9">
      <c r="A116" s="3" t="s">
        <v>210</v>
      </c>
      <c r="C116" s="3" t="s">
        <v>28</v>
      </c>
      <c r="D116">
        <v>0</v>
      </c>
      <c r="E116">
        <v>15.680999999999999</v>
      </c>
      <c r="G116">
        <f>D115*60+E115+E116</f>
        <v>321.59100000000001</v>
      </c>
      <c r="I116" s="2">
        <f>G116/7</f>
        <v>45.941571428571429</v>
      </c>
    </row>
    <row r="117" spans="1:9">
      <c r="A117" s="3"/>
      <c r="C117" s="3"/>
      <c r="I117" s="2"/>
    </row>
    <row r="118" spans="1:9">
      <c r="A118" s="3" t="s">
        <v>269</v>
      </c>
      <c r="C118" s="3" t="s">
        <v>26</v>
      </c>
      <c r="D118">
        <v>5</v>
      </c>
      <c r="E118">
        <v>32.304000000000002</v>
      </c>
      <c r="I118" s="2"/>
    </row>
    <row r="119" spans="1:9">
      <c r="A119" s="3" t="s">
        <v>270</v>
      </c>
      <c r="C119" s="3" t="s">
        <v>27</v>
      </c>
      <c r="D119">
        <v>5</v>
      </c>
      <c r="E119">
        <v>11.382</v>
      </c>
      <c r="I119" s="2"/>
    </row>
    <row r="120" spans="1:9">
      <c r="A120" s="3" t="s">
        <v>211</v>
      </c>
      <c r="C120" s="3" t="s">
        <v>28</v>
      </c>
      <c r="D120">
        <v>0</v>
      </c>
      <c r="E120">
        <v>15.98</v>
      </c>
      <c r="G120">
        <f>D119*60+E119+E120</f>
        <v>327.36200000000002</v>
      </c>
      <c r="I120" s="2">
        <f>G120/7</f>
        <v>46.766000000000005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A29" sqref="A29"/>
    </sheetView>
  </sheetViews>
  <sheetFormatPr baseColWidth="10" defaultRowHeight="15" x14ac:dyDescent="0"/>
  <cols>
    <col min="1" max="1" width="15.1640625" bestFit="1" customWidth="1"/>
    <col min="3" max="3" width="14.1640625" bestFit="1" customWidth="1"/>
    <col min="7" max="7" width="14.1640625" bestFit="1" customWidth="1"/>
  </cols>
  <sheetData>
    <row r="1" spans="1:9" s="1" customFormat="1">
      <c r="A1"/>
      <c r="C1"/>
      <c r="D1" s="1" t="s">
        <v>29</v>
      </c>
      <c r="E1" s="1" t="s">
        <v>30</v>
      </c>
      <c r="G1" s="1" t="s">
        <v>31</v>
      </c>
      <c r="I1" s="1" t="s">
        <v>62</v>
      </c>
    </row>
    <row r="2" spans="1:9">
      <c r="A2" t="s">
        <v>275</v>
      </c>
      <c r="C2" t="s">
        <v>26</v>
      </c>
      <c r="D2">
        <v>47</v>
      </c>
      <c r="E2">
        <v>58.526000000000003</v>
      </c>
      <c r="I2" s="2"/>
    </row>
    <row r="3" spans="1:9">
      <c r="A3" t="s">
        <v>276</v>
      </c>
      <c r="C3" t="s">
        <v>27</v>
      </c>
      <c r="D3">
        <v>48</v>
      </c>
      <c r="E3">
        <v>23.687999999999999</v>
      </c>
      <c r="I3" s="2"/>
    </row>
    <row r="4" spans="1:9">
      <c r="A4" t="s">
        <v>271</v>
      </c>
      <c r="C4" t="s">
        <v>28</v>
      </c>
      <c r="D4">
        <v>1</v>
      </c>
      <c r="E4">
        <v>3.4849999999999999</v>
      </c>
      <c r="G4">
        <f>D3*60+E3+E4</f>
        <v>2907.1730000000002</v>
      </c>
      <c r="I4" s="2">
        <f>G4/7</f>
        <v>415.31042857142859</v>
      </c>
    </row>
    <row r="5" spans="1:9">
      <c r="I5" s="2"/>
    </row>
    <row r="6" spans="1:9">
      <c r="A6" t="s">
        <v>277</v>
      </c>
      <c r="C6" t="s">
        <v>26</v>
      </c>
      <c r="D6">
        <v>48</v>
      </c>
      <c r="E6">
        <v>49.820999999999998</v>
      </c>
      <c r="I6" s="2"/>
    </row>
    <row r="7" spans="1:9">
      <c r="A7" t="s">
        <v>278</v>
      </c>
      <c r="C7" t="s">
        <v>27</v>
      </c>
      <c r="D7">
        <v>49</v>
      </c>
      <c r="E7">
        <v>48.869</v>
      </c>
      <c r="I7" s="2"/>
    </row>
    <row r="8" spans="1:9">
      <c r="A8" t="s">
        <v>272</v>
      </c>
      <c r="C8" t="s">
        <v>28</v>
      </c>
      <c r="D8">
        <v>0</v>
      </c>
      <c r="E8">
        <v>54.368000000000002</v>
      </c>
      <c r="G8">
        <f>D7*60+E7+E8</f>
        <v>3043.2370000000001</v>
      </c>
      <c r="I8" s="2">
        <f>G8/7</f>
        <v>434.74814285714285</v>
      </c>
    </row>
    <row r="9" spans="1:9">
      <c r="I9" s="2"/>
    </row>
    <row r="10" spans="1:9">
      <c r="A10" t="s">
        <v>279</v>
      </c>
      <c r="C10" t="s">
        <v>26</v>
      </c>
      <c r="D10">
        <v>47</v>
      </c>
      <c r="E10">
        <v>17.053000000000001</v>
      </c>
      <c r="I10" s="2"/>
    </row>
    <row r="11" spans="1:9">
      <c r="A11" t="s">
        <v>280</v>
      </c>
      <c r="C11" t="s">
        <v>27</v>
      </c>
      <c r="D11">
        <v>48</v>
      </c>
      <c r="E11">
        <v>42.243000000000002</v>
      </c>
      <c r="I11" s="2"/>
    </row>
    <row r="12" spans="1:9">
      <c r="A12" t="s">
        <v>273</v>
      </c>
      <c r="C12" t="s">
        <v>28</v>
      </c>
      <c r="D12">
        <v>0</v>
      </c>
      <c r="E12">
        <v>49.685000000000002</v>
      </c>
      <c r="G12">
        <f>D11*60+E11+E12</f>
        <v>2971.9279999999999</v>
      </c>
      <c r="I12" s="2">
        <f>G12/7</f>
        <v>424.56114285714284</v>
      </c>
    </row>
    <row r="13" spans="1:9">
      <c r="I13" s="2"/>
    </row>
    <row r="14" spans="1:9">
      <c r="A14" t="s">
        <v>281</v>
      </c>
      <c r="C14" t="s">
        <v>26</v>
      </c>
      <c r="D14">
        <v>51</v>
      </c>
      <c r="E14">
        <v>56.792000000000002</v>
      </c>
      <c r="I14" s="2"/>
    </row>
    <row r="15" spans="1:9">
      <c r="A15" t="s">
        <v>282</v>
      </c>
      <c r="C15" t="s">
        <v>27</v>
      </c>
      <c r="D15">
        <v>48</v>
      </c>
      <c r="E15">
        <v>8.94</v>
      </c>
      <c r="I15" s="2"/>
    </row>
    <row r="16" spans="1:9">
      <c r="A16" t="s">
        <v>274</v>
      </c>
      <c r="C16" t="s">
        <v>28</v>
      </c>
      <c r="D16">
        <v>1</v>
      </c>
      <c r="E16">
        <v>0.749</v>
      </c>
      <c r="G16">
        <f>D15*60+E15+E16</f>
        <v>2889.6889999999999</v>
      </c>
      <c r="I16" s="2">
        <f>G16/7</f>
        <v>412.81271428571426</v>
      </c>
    </row>
    <row r="17" spans="1:9">
      <c r="I17" s="2"/>
    </row>
    <row r="18" spans="1:9">
      <c r="A18" t="s">
        <v>286</v>
      </c>
      <c r="C18" t="s">
        <v>26</v>
      </c>
      <c r="D18">
        <v>55</v>
      </c>
      <c r="E18">
        <v>19.86</v>
      </c>
      <c r="I18" s="2"/>
    </row>
    <row r="19" spans="1:9">
      <c r="A19" t="s">
        <v>287</v>
      </c>
      <c r="C19" t="s">
        <v>27</v>
      </c>
      <c r="D19">
        <v>57</v>
      </c>
      <c r="E19">
        <v>56.52</v>
      </c>
      <c r="I19" s="2"/>
    </row>
    <row r="20" spans="1:9">
      <c r="A20" t="s">
        <v>283</v>
      </c>
      <c r="C20" t="s">
        <v>28</v>
      </c>
      <c r="D20">
        <v>1</v>
      </c>
      <c r="E20">
        <v>20.709</v>
      </c>
      <c r="G20">
        <f>D19*60+E19+E20</f>
        <v>3497.2289999999998</v>
      </c>
      <c r="I20" s="2">
        <f>G20/7</f>
        <v>499.60414285714285</v>
      </c>
    </row>
    <row r="21" spans="1:9">
      <c r="I21" s="2"/>
    </row>
    <row r="22" spans="1:9">
      <c r="A22" t="s">
        <v>288</v>
      </c>
      <c r="C22" t="s">
        <v>26</v>
      </c>
      <c r="D22">
        <v>54</v>
      </c>
      <c r="E22">
        <v>41.124000000000002</v>
      </c>
      <c r="I22" s="2"/>
    </row>
    <row r="23" spans="1:9">
      <c r="A23" t="s">
        <v>289</v>
      </c>
      <c r="C23" t="s">
        <v>27</v>
      </c>
      <c r="D23">
        <v>51</v>
      </c>
      <c r="E23">
        <v>32.710999999999999</v>
      </c>
      <c r="I23" s="2"/>
    </row>
    <row r="24" spans="1:9">
      <c r="A24" t="s">
        <v>284</v>
      </c>
      <c r="C24" t="s">
        <v>28</v>
      </c>
      <c r="D24">
        <v>1</v>
      </c>
      <c r="E24">
        <v>2.2189999999999999</v>
      </c>
      <c r="G24">
        <f>D23*60+E23+E24</f>
        <v>3094.93</v>
      </c>
      <c r="I24" s="2">
        <f>G24/7</f>
        <v>442.13285714285712</v>
      </c>
    </row>
    <row r="25" spans="1:9">
      <c r="I25" s="2"/>
    </row>
    <row r="26" spans="1:9">
      <c r="A26" t="s">
        <v>290</v>
      </c>
      <c r="C26" t="s">
        <v>26</v>
      </c>
      <c r="D26">
        <v>53</v>
      </c>
      <c r="E26">
        <v>12.648</v>
      </c>
      <c r="I26" s="2"/>
    </row>
    <row r="27" spans="1:9">
      <c r="A27" t="s">
        <v>291</v>
      </c>
      <c r="C27" t="s">
        <v>27</v>
      </c>
      <c r="D27">
        <v>50</v>
      </c>
      <c r="E27">
        <v>31.544</v>
      </c>
      <c r="I27" s="2"/>
    </row>
    <row r="28" spans="1:9">
      <c r="A28" t="s">
        <v>285</v>
      </c>
      <c r="C28" t="s">
        <v>28</v>
      </c>
      <c r="D28">
        <v>0</v>
      </c>
      <c r="E28">
        <v>59.74</v>
      </c>
      <c r="G28">
        <f>D27*60+E27+E28</f>
        <v>3091.2839999999997</v>
      </c>
      <c r="I28" s="2">
        <f>G28/7</f>
        <v>441.61199999999997</v>
      </c>
    </row>
    <row r="29" spans="1:9">
      <c r="I29" s="2"/>
    </row>
    <row r="30" spans="1:9">
      <c r="I30" s="2"/>
    </row>
    <row r="31" spans="1:9">
      <c r="I31" s="2"/>
    </row>
    <row r="32" spans="1:9">
      <c r="I32" s="2"/>
    </row>
    <row r="33" spans="9:9">
      <c r="I33" s="2"/>
    </row>
    <row r="34" spans="9:9">
      <c r="I34" s="2"/>
    </row>
    <row r="35" spans="9:9">
      <c r="I35" s="2"/>
    </row>
    <row r="36" spans="9:9">
      <c r="I36" s="2"/>
    </row>
    <row r="37" spans="9:9">
      <c r="I37" s="2"/>
    </row>
    <row r="38" spans="9:9">
      <c r="I38" s="2"/>
    </row>
    <row r="39" spans="9:9">
      <c r="I39" s="2"/>
    </row>
    <row r="40" spans="9:9">
      <c r="I40" s="2"/>
    </row>
    <row r="41" spans="9:9">
      <c r="I41" s="2"/>
    </row>
    <row r="42" spans="9:9">
      <c r="I42" s="2"/>
    </row>
    <row r="43" spans="9:9">
      <c r="I43" s="2"/>
    </row>
    <row r="44" spans="9:9">
      <c r="I44" s="2"/>
    </row>
    <row r="45" spans="9:9">
      <c r="I45" s="2"/>
    </row>
    <row r="46" spans="9:9">
      <c r="I46" s="2"/>
    </row>
    <row r="47" spans="9:9">
      <c r="I47" s="2"/>
    </row>
    <row r="48" spans="9:9">
      <c r="I48" s="2"/>
    </row>
    <row r="49" spans="9:9">
      <c r="I49" s="2"/>
    </row>
    <row r="50" spans="9:9">
      <c r="I50" s="2"/>
    </row>
    <row r="51" spans="9:9">
      <c r="I51" s="2"/>
    </row>
    <row r="52" spans="9:9">
      <c r="I52" s="2"/>
    </row>
    <row r="53" spans="9:9">
      <c r="I53" s="2"/>
    </row>
    <row r="54" spans="9:9">
      <c r="I54" s="2"/>
    </row>
    <row r="55" spans="9:9">
      <c r="I55" s="2"/>
    </row>
    <row r="56" spans="9:9">
      <c r="I56" s="2"/>
    </row>
    <row r="57" spans="9:9">
      <c r="I57" s="2"/>
    </row>
    <row r="58" spans="9:9">
      <c r="I58" s="2"/>
    </row>
    <row r="59" spans="9:9">
      <c r="I59" s="2"/>
    </row>
    <row r="60" spans="9:9">
      <c r="I60" s="2"/>
    </row>
    <row r="61" spans="9:9">
      <c r="I61" s="2"/>
    </row>
    <row r="62" spans="9:9">
      <c r="I62" s="2"/>
    </row>
    <row r="63" spans="9:9">
      <c r="I63" s="2"/>
    </row>
    <row r="64" spans="9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  <row r="94" spans="9:9">
      <c r="I94" s="2"/>
    </row>
    <row r="95" spans="9:9">
      <c r="I95" s="2"/>
    </row>
    <row r="96" spans="9:9">
      <c r="I96" s="2"/>
    </row>
    <row r="97" spans="9:9">
      <c r="I97" s="2"/>
    </row>
    <row r="98" spans="9:9">
      <c r="I98" s="2"/>
    </row>
    <row r="99" spans="9:9">
      <c r="I99" s="2"/>
    </row>
    <row r="100" spans="9:9">
      <c r="I100" s="2"/>
    </row>
    <row r="101" spans="9:9">
      <c r="I101" s="2"/>
    </row>
    <row r="102" spans="9:9">
      <c r="I102" s="2"/>
    </row>
    <row r="103" spans="9:9">
      <c r="I103" s="2"/>
    </row>
    <row r="104" spans="9:9">
      <c r="I104" s="2"/>
    </row>
    <row r="105" spans="9:9">
      <c r="I105" s="2"/>
    </row>
    <row r="106" spans="9:9">
      <c r="I106" s="2"/>
    </row>
    <row r="107" spans="9:9">
      <c r="I107" s="2"/>
    </row>
    <row r="108" spans="9:9">
      <c r="I108" s="2"/>
    </row>
    <row r="109" spans="9:9">
      <c r="I109" s="2"/>
    </row>
    <row r="110" spans="9:9">
      <c r="I110" s="2"/>
    </row>
    <row r="111" spans="9:9">
      <c r="I111" s="2"/>
    </row>
    <row r="112" spans="9:9">
      <c r="I112" s="2"/>
    </row>
    <row r="113" spans="9:9">
      <c r="I113" s="2"/>
    </row>
    <row r="114" spans="9:9">
      <c r="I114" s="2"/>
    </row>
    <row r="115" spans="9:9">
      <c r="I115" s="2"/>
    </row>
    <row r="116" spans="9:9">
      <c r="I116" s="2"/>
    </row>
    <row r="117" spans="9:9">
      <c r="I117" s="2"/>
    </row>
    <row r="118" spans="9:9">
      <c r="I118" s="2"/>
    </row>
    <row r="119" spans="9:9">
      <c r="I119" s="2"/>
    </row>
    <row r="120" spans="9:9">
      <c r="I120" s="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UUV3_CPU</vt:lpstr>
      <vt:lpstr>UUV4_CPU</vt:lpstr>
      <vt:lpstr>UUV5_CPU</vt:lpstr>
      <vt:lpstr>UUV6_CPU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Simos</dc:creator>
  <cp:lastModifiedBy>Simos</cp:lastModifiedBy>
  <dcterms:created xsi:type="dcterms:W3CDTF">2017-03-17T10:31:04Z</dcterms:created>
  <dcterms:modified xsi:type="dcterms:W3CDTF">2017-03-17T16:43:31Z</dcterms:modified>
</cp:coreProperties>
</file>