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<sst xmlns="http://schemas.openxmlformats.org/spreadsheetml/2006/main" count="22" uniqueCount="22">
  <si>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</si>
  <si>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</si>
  <si>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</si>
  <si>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</si>
  <si>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</si>
  <si>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</si>
  <si>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</si>
  <si>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</si>
  <si>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</si>
  <si>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</si>
  <si>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</si>
  <si>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</si>
  <si>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</si>
  <si>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</si>
  <si>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output data</t>
  </si>
  <si>
    <t>bond prices</t>
  </si>
  <si>
    <t>B(n,N)</t>
  </si>
  <si>
    <t>p*(n,N)</t>
  </si>
  <si>
    <t>risk-neutral prob</t>
  </si>
  <si>
    <t>cash flow</t>
  </si>
  <si>
    <t>Exercise 11.7</t>
  </si>
  <si>
    <t>value of future cash flow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</si>
</sst>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"/>
    <numFmt numFmtId="17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172" fontId="0" fillId="4" borderId="9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172" fontId="0" fillId="6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172" fontId="0" fillId="2" borderId="7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72" fontId="0" fillId="2" borderId="13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18" xfId="0" applyFill="1" applyBorder="1" applyAlignment="1">
      <alignment/>
    </xf>
    <xf numFmtId="172" fontId="0" fillId="5" borderId="13" xfId="0" applyNumberFormat="1" applyFont="1" applyFill="1" applyBorder="1" applyAlignment="1">
      <alignment/>
    </xf>
    <xf numFmtId="172" fontId="0" fillId="5" borderId="8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6" borderId="7" xfId="0" applyNumberFormat="1" applyFill="1" applyBorder="1" applyAlignment="1">
      <alignment/>
    </xf>
    <xf numFmtId="172" fontId="0" fillId="6" borderId="17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172" fontId="0" fillId="6" borderId="9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1" width="7.140625" style="1" customWidth="1"/>
    <col min="12" max="13" width="6.7109375" style="1" customWidth="1"/>
    <col min="14" max="16" width="8.28125" style="1" customWidth="1"/>
    <col min="17" max="23" width="6.7109375" style="1" customWidth="1"/>
    <col min="24" max="27" width="7.7109375" style="1" customWidth="1"/>
    <col min="28" max="16384" width="9.140625" style="1" customWidth="1"/>
  </cols>
  <sheetData>
    <row r="1" s="23" customFormat="1" ht="12.75">
      <c r="B1" s="23" t="s">
        <v>10</v>
      </c>
    </row>
    <row r="2" s="23" customFormat="1" ht="12.75">
      <c r="B2" s="23" t="s">
        <v>9</v>
      </c>
    </row>
    <row r="3" s="22" customFormat="1" ht="12.75"/>
    <row r="4" s="22" customFormat="1" ht="12.75">
      <c r="B4" s="22" t="s">
        <v>20</v>
      </c>
    </row>
    <row r="5" s="38" customFormat="1" ht="13.5" thickBot="1"/>
    <row r="6" spans="2:27" ht="12.75">
      <c r="B6" s="3" t="s">
        <v>0</v>
      </c>
      <c r="C6" s="5"/>
      <c r="D6" s="3" t="s">
        <v>1</v>
      </c>
      <c r="E6" s="5"/>
      <c r="F6" s="4"/>
      <c r="G6" s="5" t="s">
        <v>15</v>
      </c>
      <c r="H6" s="5"/>
      <c r="I6" s="4"/>
      <c r="J6" s="3" t="s">
        <v>18</v>
      </c>
      <c r="K6" s="4"/>
      <c r="L6" s="3" t="s">
        <v>19</v>
      </c>
      <c r="M6" s="4"/>
      <c r="N6" s="3" t="s">
        <v>21</v>
      </c>
      <c r="O6" s="5"/>
      <c r="P6" s="4"/>
      <c r="R6" s="24" t="s">
        <v>12</v>
      </c>
      <c r="S6" s="25"/>
      <c r="V6" s="2"/>
      <c r="W6" s="2"/>
      <c r="X6" s="2"/>
      <c r="Y6" s="2"/>
      <c r="Z6" s="2"/>
      <c r="AA6" s="2"/>
    </row>
    <row r="7" spans="2:27" ht="13.5" thickBot="1">
      <c r="B7" s="6"/>
      <c r="C7" s="8"/>
      <c r="D7" s="6"/>
      <c r="E7" s="8"/>
      <c r="F7" s="7"/>
      <c r="G7" s="8" t="s">
        <v>16</v>
      </c>
      <c r="H7" s="8"/>
      <c r="I7" s="7"/>
      <c r="J7" s="9" t="s">
        <v>17</v>
      </c>
      <c r="K7" s="10"/>
      <c r="L7" s="9"/>
      <c r="M7" s="10"/>
      <c r="N7" s="9"/>
      <c r="O7" s="2"/>
      <c r="P7" s="10"/>
      <c r="R7" s="26" t="s">
        <v>13</v>
      </c>
      <c r="S7" s="26"/>
      <c r="V7" s="2"/>
      <c r="W7" s="2"/>
      <c r="X7" s="2"/>
      <c r="Y7" s="2"/>
      <c r="Z7" s="2"/>
      <c r="AA7" s="2"/>
    </row>
    <row r="8" spans="2:27" ht="12.75">
      <c r="B8" s="3"/>
      <c r="C8" s="4" t="s">
        <v>2</v>
      </c>
      <c r="D8" s="5">
        <v>0</v>
      </c>
      <c r="E8" s="5">
        <v>1</v>
      </c>
      <c r="F8" s="5">
        <v>2</v>
      </c>
      <c r="G8" s="3">
        <v>0</v>
      </c>
      <c r="H8" s="5">
        <v>1</v>
      </c>
      <c r="I8" s="4">
        <v>2</v>
      </c>
      <c r="J8" s="3">
        <v>0</v>
      </c>
      <c r="K8" s="4">
        <v>1</v>
      </c>
      <c r="L8" s="3">
        <v>1</v>
      </c>
      <c r="M8" s="4">
        <v>2</v>
      </c>
      <c r="N8" s="3">
        <v>0</v>
      </c>
      <c r="O8" s="5">
        <v>1</v>
      </c>
      <c r="P8" s="4">
        <v>2</v>
      </c>
      <c r="R8" s="27" t="s">
        <v>14</v>
      </c>
      <c r="S8" s="28"/>
      <c r="V8" s="2"/>
      <c r="W8" s="2"/>
      <c r="X8" s="2"/>
      <c r="Y8" s="2"/>
      <c r="Z8" s="2"/>
      <c r="AA8" s="2"/>
    </row>
    <row r="9" spans="2:27" ht="13.5" thickBot="1">
      <c r="B9" s="6" t="s">
        <v>11</v>
      </c>
      <c r="C9" s="7"/>
      <c r="D9" s="8"/>
      <c r="E9" s="8"/>
      <c r="F9" s="8"/>
      <c r="G9" s="6"/>
      <c r="H9" s="8"/>
      <c r="I9" s="7"/>
      <c r="J9" s="9"/>
      <c r="K9" s="10"/>
      <c r="L9" s="6"/>
      <c r="M9" s="7"/>
      <c r="N9" s="6"/>
      <c r="O9" s="8"/>
      <c r="P9" s="7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9"/>
      <c r="C10" s="10"/>
      <c r="D10" s="2"/>
      <c r="E10" s="42" t="s">
        <v>3</v>
      </c>
      <c r="F10" s="2" t="s">
        <v>4</v>
      </c>
      <c r="G10" s="3"/>
      <c r="H10" s="42"/>
      <c r="I10" s="5"/>
      <c r="J10" s="49"/>
      <c r="K10" s="4"/>
      <c r="L10" s="66">
        <v>0</v>
      </c>
      <c r="M10" s="67">
        <v>20</v>
      </c>
      <c r="N10" s="53">
        <f>(J13*(O10+L10)+(1-J13)*(O18+L18))*G11</f>
        <v>7.918775346274836</v>
      </c>
      <c r="O10" s="54">
        <f>((P10+M10)*K13+(P14+M14)*(1-K13))*H12</f>
        <v>18.064666666666547</v>
      </c>
      <c r="P10" s="37"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.75">
      <c r="B11" s="9">
        <v>1</v>
      </c>
      <c r="C11" s="10"/>
      <c r="D11" s="18"/>
      <c r="E11" s="43"/>
      <c r="F11" s="18"/>
      <c r="G11" s="29">
        <v>0.9901</v>
      </c>
      <c r="H11" s="11"/>
      <c r="I11" s="2"/>
      <c r="J11" s="34"/>
      <c r="K11" s="32"/>
      <c r="L11" s="59"/>
      <c r="M11" s="60"/>
      <c r="N11" s="39"/>
      <c r="O11" s="55"/>
      <c r="P11" s="32"/>
      <c r="Q11" s="2"/>
      <c r="R11" s="2"/>
      <c r="S11" s="2"/>
      <c r="T11" s="2"/>
      <c r="U11" s="12"/>
      <c r="V11" s="13"/>
      <c r="W11" s="2"/>
      <c r="X11" s="2"/>
      <c r="Y11" s="2"/>
      <c r="Z11" s="13"/>
      <c r="AA11" s="13"/>
    </row>
    <row r="12" spans="2:27" ht="12.75">
      <c r="B12" s="9">
        <v>2</v>
      </c>
      <c r="C12" s="10"/>
      <c r="D12" s="18"/>
      <c r="E12" s="43"/>
      <c r="F12" s="18"/>
      <c r="G12" s="29">
        <v>0.9828073099999999</v>
      </c>
      <c r="H12" s="30">
        <v>0.9948</v>
      </c>
      <c r="I12" s="2"/>
      <c r="J12" s="50">
        <f>(G12/G11-H20)/(H12-H20)</f>
        <v>0.3812544187455532</v>
      </c>
      <c r="K12" s="32"/>
      <c r="L12" s="59"/>
      <c r="M12" s="60"/>
      <c r="N12" s="39"/>
      <c r="O12" s="55"/>
      <c r="P12" s="32"/>
      <c r="Q12" s="2"/>
      <c r="R12" s="13"/>
      <c r="S12" s="2"/>
      <c r="T12" s="2"/>
      <c r="U12" s="2"/>
      <c r="V12" s="12"/>
      <c r="W12" s="2"/>
      <c r="X12" s="13"/>
      <c r="Y12" s="13"/>
      <c r="Z12" s="13"/>
      <c r="AA12" s="13"/>
    </row>
    <row r="13" spans="2:27" ht="12.75">
      <c r="B13" s="9">
        <v>3</v>
      </c>
      <c r="C13" s="10"/>
      <c r="D13" s="18"/>
      <c r="E13" s="43"/>
      <c r="F13" s="16"/>
      <c r="G13" s="29">
        <v>0.9726</v>
      </c>
      <c r="H13" s="30">
        <v>0.9848</v>
      </c>
      <c r="I13" s="47">
        <v>0.9905</v>
      </c>
      <c r="J13" s="50">
        <f>(G13/G11-H21)/(H13-H21)</f>
        <v>0.38125441874559096</v>
      </c>
      <c r="K13" s="51">
        <f>(H13/H12-I17)/(I13-I17)</f>
        <v>0.8159093955233762</v>
      </c>
      <c r="L13" s="59"/>
      <c r="M13" s="61"/>
      <c r="N13" s="39"/>
      <c r="O13" s="55"/>
      <c r="P13" s="36"/>
      <c r="Q13" s="12"/>
      <c r="R13" s="15"/>
      <c r="S13" s="13"/>
      <c r="T13" s="12"/>
      <c r="U13" s="2"/>
      <c r="V13" s="2"/>
      <c r="W13" s="12"/>
      <c r="X13" s="13"/>
      <c r="Y13" s="13"/>
      <c r="Z13" s="13"/>
      <c r="AA13" s="13"/>
    </row>
    <row r="14" spans="2:27" ht="12.75">
      <c r="B14" s="9"/>
      <c r="C14" s="10"/>
      <c r="D14" s="18"/>
      <c r="E14" s="43"/>
      <c r="F14" s="18" t="s">
        <v>5</v>
      </c>
      <c r="G14" s="9"/>
      <c r="H14" s="11"/>
      <c r="I14" s="2"/>
      <c r="J14" s="46"/>
      <c r="K14" s="32"/>
      <c r="L14" s="59"/>
      <c r="M14" s="67">
        <v>10</v>
      </c>
      <c r="N14" s="39"/>
      <c r="O14" s="55"/>
      <c r="P14" s="37">
        <v>0</v>
      </c>
      <c r="Q14" s="12"/>
      <c r="R14" s="15"/>
      <c r="S14" s="13"/>
      <c r="T14" s="12"/>
      <c r="U14" s="2"/>
      <c r="V14" s="2"/>
      <c r="W14" s="12"/>
      <c r="X14" s="13"/>
      <c r="Y14" s="13"/>
      <c r="Z14" s="13"/>
      <c r="AA14" s="13"/>
    </row>
    <row r="15" spans="2:27" ht="12.75">
      <c r="B15" s="9">
        <v>1</v>
      </c>
      <c r="C15" s="10"/>
      <c r="D15" s="18"/>
      <c r="E15" s="43"/>
      <c r="F15" s="18"/>
      <c r="G15" s="9"/>
      <c r="H15" s="11"/>
      <c r="I15" s="2"/>
      <c r="J15" s="34"/>
      <c r="K15" s="32"/>
      <c r="L15" s="59"/>
      <c r="M15" s="60"/>
      <c r="N15" s="39"/>
      <c r="O15" s="55"/>
      <c r="P15" s="32"/>
      <c r="Q15" s="2"/>
      <c r="R15" s="15"/>
      <c r="S15" s="15"/>
      <c r="T15" s="12"/>
      <c r="U15" s="2"/>
      <c r="V15" s="2"/>
      <c r="W15" s="2"/>
      <c r="X15" s="13"/>
      <c r="Y15" s="13"/>
      <c r="Z15" s="13"/>
      <c r="AA15" s="13"/>
    </row>
    <row r="16" spans="2:27" ht="12.75">
      <c r="B16" s="9">
        <v>2</v>
      </c>
      <c r="C16" s="10"/>
      <c r="D16" s="18"/>
      <c r="E16" s="43"/>
      <c r="F16" s="18"/>
      <c r="G16" s="9"/>
      <c r="H16" s="11"/>
      <c r="I16" s="2"/>
      <c r="J16" s="34"/>
      <c r="K16" s="32"/>
      <c r="L16" s="59"/>
      <c r="M16" s="60"/>
      <c r="N16" s="39"/>
      <c r="O16" s="55"/>
      <c r="P16" s="32"/>
      <c r="Q16" s="2"/>
      <c r="R16" s="15"/>
      <c r="S16" s="15"/>
      <c r="T16" s="12"/>
      <c r="U16" s="2"/>
      <c r="V16" s="2"/>
      <c r="W16" s="2"/>
      <c r="X16" s="13"/>
      <c r="Y16" s="13"/>
      <c r="Z16" s="13"/>
      <c r="AA16" s="13"/>
    </row>
    <row r="17" spans="2:27" ht="12.75">
      <c r="B17" s="9">
        <v>3</v>
      </c>
      <c r="C17" s="10"/>
      <c r="D17" s="18"/>
      <c r="E17" s="44"/>
      <c r="F17" s="41"/>
      <c r="G17" s="9"/>
      <c r="H17" s="17"/>
      <c r="I17" s="47">
        <v>0.9875</v>
      </c>
      <c r="J17" s="34"/>
      <c r="K17" s="36"/>
      <c r="L17" s="62"/>
      <c r="M17" s="63"/>
      <c r="N17" s="39"/>
      <c r="O17" s="56"/>
      <c r="P17" s="52"/>
      <c r="Q17" s="12"/>
      <c r="R17" s="15"/>
      <c r="S17" s="13"/>
      <c r="T17" s="12"/>
      <c r="U17" s="2"/>
      <c r="V17" s="2"/>
      <c r="W17" s="12"/>
      <c r="X17" s="13"/>
      <c r="Y17" s="13"/>
      <c r="Z17" s="13"/>
      <c r="AA17" s="13"/>
    </row>
    <row r="18" spans="2:27" ht="12.75">
      <c r="B18" s="9"/>
      <c r="C18" s="10"/>
      <c r="D18" s="18"/>
      <c r="E18" s="43" t="s">
        <v>6</v>
      </c>
      <c r="F18" s="18" t="s">
        <v>7</v>
      </c>
      <c r="G18" s="9"/>
      <c r="H18" s="11"/>
      <c r="I18" s="2"/>
      <c r="J18" s="34"/>
      <c r="K18" s="32"/>
      <c r="L18" s="68">
        <v>0</v>
      </c>
      <c r="M18" s="67">
        <v>10</v>
      </c>
      <c r="N18" s="39"/>
      <c r="O18" s="57">
        <f>((P18+M18)*K21+(P22+M22)*(1-K21))*H20</f>
        <v>1.795117647059174</v>
      </c>
      <c r="P18" s="37">
        <v>0</v>
      </c>
      <c r="Q18" s="12"/>
      <c r="R18" s="15"/>
      <c r="S18" s="13"/>
      <c r="T18" s="12"/>
      <c r="U18" s="2"/>
      <c r="V18" s="2"/>
      <c r="W18" s="12"/>
      <c r="X18" s="13"/>
      <c r="Y18" s="13"/>
      <c r="Z18" s="13"/>
      <c r="AA18" s="13"/>
    </row>
    <row r="19" spans="2:27" ht="12.75">
      <c r="B19" s="9">
        <v>1</v>
      </c>
      <c r="C19" s="10"/>
      <c r="D19" s="18"/>
      <c r="E19" s="43"/>
      <c r="F19" s="18"/>
      <c r="G19" s="9"/>
      <c r="H19" s="11"/>
      <c r="I19" s="2"/>
      <c r="J19" s="34"/>
      <c r="K19" s="32"/>
      <c r="L19" s="59"/>
      <c r="M19" s="60"/>
      <c r="N19" s="39"/>
      <c r="O19" s="55"/>
      <c r="P19" s="32"/>
      <c r="Q19" s="2"/>
      <c r="R19" s="15"/>
      <c r="S19" s="15"/>
      <c r="T19" s="12"/>
      <c r="U19" s="2"/>
      <c r="V19" s="2"/>
      <c r="W19" s="2"/>
      <c r="X19" s="13"/>
      <c r="Y19" s="13"/>
      <c r="Z19" s="13"/>
      <c r="AA19" s="13"/>
    </row>
    <row r="20" spans="2:27" ht="12.75">
      <c r="B20" s="9">
        <v>2</v>
      </c>
      <c r="C20" s="10"/>
      <c r="D20" s="18"/>
      <c r="E20" s="43"/>
      <c r="F20" s="18"/>
      <c r="G20" s="9"/>
      <c r="H20" s="31">
        <v>0.9913</v>
      </c>
      <c r="I20" s="2"/>
      <c r="J20" s="34"/>
      <c r="K20" s="32"/>
      <c r="L20" s="59"/>
      <c r="M20" s="60"/>
      <c r="N20" s="39"/>
      <c r="O20" s="55"/>
      <c r="P20" s="32"/>
      <c r="Q20" s="2"/>
      <c r="R20" s="13"/>
      <c r="S20" s="15"/>
      <c r="T20" s="12"/>
      <c r="U20" s="2"/>
      <c r="V20" s="12"/>
      <c r="W20" s="2"/>
      <c r="X20" s="13"/>
      <c r="Y20" s="13"/>
      <c r="Z20" s="13"/>
      <c r="AA20" s="13"/>
    </row>
    <row r="21" spans="2:27" ht="12.75">
      <c r="B21" s="9">
        <v>3</v>
      </c>
      <c r="C21" s="10"/>
      <c r="D21" s="18"/>
      <c r="E21" s="43"/>
      <c r="F21" s="41"/>
      <c r="G21" s="9"/>
      <c r="H21" s="30">
        <v>0.9808</v>
      </c>
      <c r="I21" s="47">
        <v>0.9908</v>
      </c>
      <c r="J21" s="34"/>
      <c r="K21" s="51">
        <f>(H21/H20-I25)/(I21-I25)</f>
        <v>0.18108722355080947</v>
      </c>
      <c r="L21" s="59"/>
      <c r="M21" s="61"/>
      <c r="N21" s="39"/>
      <c r="O21" s="55"/>
      <c r="P21" s="36"/>
      <c r="Q21" s="12"/>
      <c r="R21" s="15"/>
      <c r="S21" s="13"/>
      <c r="T21" s="12"/>
      <c r="U21" s="2"/>
      <c r="V21" s="2"/>
      <c r="W21" s="12"/>
      <c r="X21" s="13"/>
      <c r="Y21" s="13"/>
      <c r="Z21" s="13"/>
      <c r="AA21" s="13"/>
    </row>
    <row r="22" spans="2:27" ht="12.75">
      <c r="B22" s="9"/>
      <c r="C22" s="10"/>
      <c r="D22" s="18"/>
      <c r="E22" s="43"/>
      <c r="F22" s="18" t="s">
        <v>8</v>
      </c>
      <c r="G22" s="9"/>
      <c r="H22" s="11"/>
      <c r="I22" s="2"/>
      <c r="J22" s="34"/>
      <c r="K22" s="32"/>
      <c r="L22" s="59"/>
      <c r="M22" s="67">
        <v>0</v>
      </c>
      <c r="N22" s="39"/>
      <c r="O22" s="55"/>
      <c r="P22" s="37">
        <v>0</v>
      </c>
      <c r="Q22" s="12"/>
      <c r="R22" s="15"/>
      <c r="S22" s="13"/>
      <c r="T22" s="12"/>
      <c r="U22" s="2"/>
      <c r="V22" s="2"/>
      <c r="W22" s="12"/>
      <c r="X22" s="13"/>
      <c r="Y22" s="13"/>
      <c r="Z22" s="13"/>
      <c r="AA22" s="13"/>
    </row>
    <row r="23" spans="2:27" ht="12.75">
      <c r="B23" s="9">
        <v>1</v>
      </c>
      <c r="C23" s="10"/>
      <c r="D23" s="18"/>
      <c r="E23" s="43"/>
      <c r="F23" s="18"/>
      <c r="G23" s="9"/>
      <c r="H23" s="11"/>
      <c r="I23" s="2"/>
      <c r="J23" s="34"/>
      <c r="K23" s="32"/>
      <c r="L23" s="59"/>
      <c r="M23" s="60"/>
      <c r="N23" s="39"/>
      <c r="O23" s="55"/>
      <c r="P23" s="32"/>
      <c r="Q23" s="2"/>
      <c r="R23" s="15"/>
      <c r="S23" s="15"/>
      <c r="T23" s="12"/>
      <c r="U23" s="2"/>
      <c r="V23" s="2"/>
      <c r="W23" s="2"/>
      <c r="X23" s="13"/>
      <c r="Y23" s="13"/>
      <c r="Z23" s="13"/>
      <c r="AA23" s="13"/>
    </row>
    <row r="24" spans="2:27" ht="12.75">
      <c r="B24" s="9">
        <v>2</v>
      </c>
      <c r="C24" s="10"/>
      <c r="D24" s="18"/>
      <c r="E24" s="43"/>
      <c r="F24" s="18"/>
      <c r="G24" s="9"/>
      <c r="H24" s="11"/>
      <c r="I24" s="2"/>
      <c r="J24" s="34"/>
      <c r="K24" s="32"/>
      <c r="L24" s="59"/>
      <c r="M24" s="60"/>
      <c r="N24" s="39"/>
      <c r="O24" s="55"/>
      <c r="P24" s="32"/>
      <c r="Q24" s="2"/>
      <c r="R24" s="15"/>
      <c r="S24" s="15"/>
      <c r="T24" s="12"/>
      <c r="U24" s="2"/>
      <c r="V24" s="2"/>
      <c r="W24" s="2"/>
      <c r="X24" s="13"/>
      <c r="Y24" s="13"/>
      <c r="Z24" s="13"/>
      <c r="AA24" s="13"/>
    </row>
    <row r="25" spans="2:27" ht="13.5" thickBot="1">
      <c r="B25" s="6">
        <v>3</v>
      </c>
      <c r="C25" s="7"/>
      <c r="D25" s="19"/>
      <c r="E25" s="45"/>
      <c r="F25" s="19"/>
      <c r="G25" s="6"/>
      <c r="H25" s="20"/>
      <c r="I25" s="48">
        <v>0.9891</v>
      </c>
      <c r="J25" s="35"/>
      <c r="K25" s="33"/>
      <c r="L25" s="64"/>
      <c r="M25" s="65"/>
      <c r="N25" s="40"/>
      <c r="O25" s="58"/>
      <c r="P25" s="33"/>
      <c r="Q25" s="12"/>
      <c r="R25" s="15"/>
      <c r="S25" s="13"/>
      <c r="T25" s="12"/>
      <c r="U25" s="2"/>
      <c r="V25" s="2"/>
      <c r="W25" s="12"/>
      <c r="X25" s="13"/>
      <c r="Y25" s="13"/>
      <c r="Z25" s="13"/>
      <c r="AA25" s="13"/>
    </row>
    <row r="28" spans="13:14" ht="12.75">
      <c r="M28" s="14"/>
      <c r="N28" s="2"/>
    </row>
    <row r="29" ht="12.75">
      <c r="AA29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2004-01-04T14:00:32Z</dcterms:modified>
  <cp:category/>
  <cp:version/>
  <cp:contentType/>
  <cp:contentStatus/>
</cp:coreProperties>
</file>